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n.FERCHAUD\VINCI Energies\CEO - Affaires - GRE\SIEIL 37\PARTAGE ENTREPRISE\modèle\TVx-Nfs\SIE-XXX-XXXX-VILLE\"/>
    </mc:Choice>
  </mc:AlternateContent>
  <xr:revisionPtr revIDLastSave="183" documentId="13_ncr:1_{33296251-CC4D-47BE-AF1B-91A2646DD1F5}" xr6:coauthVersionLast="44" xr6:coauthVersionMax="44" xr10:uidLastSave="{B8A2101F-57A1-4597-A805-C675939E74C9}"/>
  <bookViews>
    <workbookView xWindow="15690" yWindow="-16425" windowWidth="29040" windowHeight="15840" activeTab="5" xr2:uid="{00000000-000D-0000-FFFF-FFFF00000000}"/>
  </bookViews>
  <sheets>
    <sheet name="EP_RESEAU" sheetId="2" r:id="rId1"/>
    <sheet name="EP_DEPART" sheetId="3" r:id="rId2"/>
    <sheet name="EP_MOBILIER" sheetId="4" r:id="rId3"/>
    <sheet name="EP_ARMOIRE" sheetId="5" r:id="rId4"/>
    <sheet name="EP_POINT_LUMINEUX" sheetId="6" r:id="rId5"/>
    <sheet name="GLOBAL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<sst xmlns="http://schemas.openxmlformats.org/spreadsheetml/2006/main" count="1287" uniqueCount="485">
  <si>
    <t>DESCRIPTIF</t>
  </si>
  <si>
    <t>Code INSEE de la commune</t>
  </si>
  <si>
    <t>COMMUNE</t>
  </si>
  <si>
    <t>Nom de la commune</t>
  </si>
  <si>
    <t>Identification de l'armoire</t>
  </si>
  <si>
    <t>Identification du départ</t>
  </si>
  <si>
    <t>Identification du réseau</t>
  </si>
  <si>
    <t>type de cable</t>
  </si>
  <si>
    <t>Section du cable</t>
  </si>
  <si>
    <t>Position du cable</t>
  </si>
  <si>
    <t>Observation(s) réseau</t>
  </si>
  <si>
    <t>Date de l'audit réseau</t>
  </si>
  <si>
    <t>Fusible/ interrupteur diff.</t>
  </si>
  <si>
    <t>Calibre surintensité I</t>
  </si>
  <si>
    <t>Calibre différentiel mA</t>
  </si>
  <si>
    <t>Coupure Omnipolaire Phase + Neutre</t>
  </si>
  <si>
    <t>Conformite protection</t>
  </si>
  <si>
    <t>Valeur de terre du départ OHM</t>
  </si>
  <si>
    <t>Observation(s) départ</t>
  </si>
  <si>
    <t>Date de l'audit du départ</t>
  </si>
  <si>
    <t>Identification du reseau</t>
  </si>
  <si>
    <t>Identification du point lumineux</t>
  </si>
  <si>
    <t>Elément accroché sur support EP</t>
  </si>
  <si>
    <t xml:space="preserve">Masse de l'élément en kg </t>
  </si>
  <si>
    <t>Elément raccordé au réseau EP</t>
  </si>
  <si>
    <t>Type de l'object / Accesoire</t>
  </si>
  <si>
    <t>Observation(s) mobilier</t>
  </si>
  <si>
    <t>Date de l'audit du mobilier</t>
  </si>
  <si>
    <t>Coordonnée X de l'armoire</t>
  </si>
  <si>
    <t>Coordonnée Y de l'armoire</t>
  </si>
  <si>
    <t>Type de pose de l'armoire</t>
  </si>
  <si>
    <t>Adresse de l'armoire</t>
  </si>
  <si>
    <t>Nom du poste (facultatif)</t>
  </si>
  <si>
    <t>Armoire relais</t>
  </si>
  <si>
    <t>ID de l'armoire qui a le comptage électrique</t>
  </si>
  <si>
    <t>Exploitant de l'armoire</t>
  </si>
  <si>
    <t>Matériaux de l'enveloppe</t>
  </si>
  <si>
    <t>Type de compteur</t>
  </si>
  <si>
    <t>Type d'alimentation de l'armoire</t>
  </si>
  <si>
    <t>PDL</t>
  </si>
  <si>
    <t>PDL / PRM</t>
  </si>
  <si>
    <t>Etat de la porte</t>
  </si>
  <si>
    <t>Etat de l'enveloppe</t>
  </si>
  <si>
    <t>Etat du materiel</t>
  </si>
  <si>
    <t>Etat du contacteur (MF avec marche forcé, SMF : sans marche forcé)</t>
  </si>
  <si>
    <t>Conforme / Non Conforme</t>
  </si>
  <si>
    <t>Puissance souscrite en Watt</t>
  </si>
  <si>
    <t>Présence d'un cadenas</t>
  </si>
  <si>
    <t>Etat de la fermeture</t>
  </si>
  <si>
    <t>Contacteur à clé</t>
  </si>
  <si>
    <t>Compteur dans le compartiment EP</t>
  </si>
  <si>
    <t>Protection général de l'armoire</t>
  </si>
  <si>
    <t>Calibre de surintensité de l'armoire</t>
  </si>
  <si>
    <t>Calibre différentiel de l'armoire</t>
  </si>
  <si>
    <t>Courbe du disjoncteur</t>
  </si>
  <si>
    <t>Type de commande</t>
  </si>
  <si>
    <t>Référence de la commande</t>
  </si>
  <si>
    <t>Heure d'allumage de la commande</t>
  </si>
  <si>
    <t>Heure d'extinction de la commande</t>
  </si>
  <si>
    <t>Réglage du variateur</t>
  </si>
  <si>
    <t>Référence du variateur</t>
  </si>
  <si>
    <t>Tension phase 1</t>
  </si>
  <si>
    <t>Tension phase 2</t>
  </si>
  <si>
    <t>Tension phase 3</t>
  </si>
  <si>
    <t>Valeur de terre</t>
  </si>
  <si>
    <t>Continuité de terre</t>
  </si>
  <si>
    <t>Prise terre</t>
  </si>
  <si>
    <t>Date de l'audit de l'armoire</t>
  </si>
  <si>
    <t>Date de mise en service de l'armoire</t>
  </si>
  <si>
    <t>Photo extérieur</t>
  </si>
  <si>
    <t xml:space="preserve">Photo intérieur </t>
  </si>
  <si>
    <t>Photo commande</t>
  </si>
  <si>
    <t>Observation(s) de l'armoire</t>
  </si>
  <si>
    <t>Adresse du point lumineux</t>
  </si>
  <si>
    <t>Référence du support</t>
  </si>
  <si>
    <t>Hauteur du support</t>
  </si>
  <si>
    <t>RAL du support</t>
  </si>
  <si>
    <t>Modèle du support</t>
  </si>
  <si>
    <t>Diamètre de la tête de mât</t>
  </si>
  <si>
    <t>Marque de la crosse</t>
  </si>
  <si>
    <t>Référence de la crosse</t>
  </si>
  <si>
    <t>Inclinaison de la crosse</t>
  </si>
  <si>
    <t>Longueur de la crosse</t>
  </si>
  <si>
    <t>RAL de la crosse</t>
  </si>
  <si>
    <t>Marque de la lanterne</t>
  </si>
  <si>
    <t>Référence de la lanterne</t>
  </si>
  <si>
    <t>Classe électrique de la lanterne</t>
  </si>
  <si>
    <t>RAL de la lanterne</t>
  </si>
  <si>
    <t xml:space="preserve">Type de source </t>
  </si>
  <si>
    <t>Puissance de la source en watt</t>
  </si>
  <si>
    <t>Type de ballast</t>
  </si>
  <si>
    <t>Prise illumination</t>
  </si>
  <si>
    <t>Observation(s) du point lumineux</t>
  </si>
  <si>
    <t>Date de mise en service du point lumineux</t>
  </si>
  <si>
    <t>Coordonnée X du point lumineux</t>
  </si>
  <si>
    <t>Coordonnée Y du point lumineux</t>
  </si>
  <si>
    <t>Type de luminaire</t>
  </si>
  <si>
    <t>Etat du luminaire</t>
  </si>
  <si>
    <t>Etat du support</t>
  </si>
  <si>
    <t>Hauteur d'installation</t>
  </si>
  <si>
    <t>Etat de la crosse</t>
  </si>
  <si>
    <t>Type d'alimentation</t>
  </si>
  <si>
    <t>Présence de coffret aérosouterrain</t>
  </si>
  <si>
    <t>Etat du coffret</t>
  </si>
  <si>
    <t>Type de terre</t>
  </si>
  <si>
    <t>Mise à la terre du support</t>
  </si>
  <si>
    <t>Exploitant du point lumineux</t>
  </si>
  <si>
    <t>Température de couleur en Kelvin K</t>
  </si>
  <si>
    <t>Alimentation du driver mA</t>
  </si>
  <si>
    <t>Nombre de LED de la lanterne</t>
  </si>
  <si>
    <t>Gradation en pourcentage de réduction de la conso</t>
  </si>
  <si>
    <t>Détection de présence</t>
  </si>
  <si>
    <t>Télégestion au point lumineux</t>
  </si>
  <si>
    <t>Parasurtenseur au point lumineux, si oui valeur</t>
  </si>
  <si>
    <t>Parafoudre au point lumineux, si oui valeur</t>
  </si>
  <si>
    <t>CATEGORIE</t>
  </si>
  <si>
    <t>TITRE SIG</t>
  </si>
  <si>
    <t>TYPE</t>
  </si>
  <si>
    <t>CABLE</t>
  </si>
  <si>
    <t>DIVERS</t>
  </si>
  <si>
    <t>PROTECTION</t>
  </si>
  <si>
    <t>MESURES</t>
  </si>
  <si>
    <t>OBJET</t>
  </si>
  <si>
    <t>GENERALITES</t>
  </si>
  <si>
    <t>ENVELOPPE</t>
  </si>
  <si>
    <t>COMPTAGE</t>
  </si>
  <si>
    <t>MATERIELS</t>
  </si>
  <si>
    <t>PHOTOS</t>
  </si>
  <si>
    <t>FERMETURE</t>
  </si>
  <si>
    <t>SUPPORT</t>
  </si>
  <si>
    <t>CROSSE</t>
  </si>
  <si>
    <t>LUMINAIRE</t>
  </si>
  <si>
    <t>LAMPE</t>
  </si>
  <si>
    <t>ALIMENTATION</t>
  </si>
  <si>
    <t>code_insee</t>
  </si>
  <si>
    <t>commune</t>
  </si>
  <si>
    <t>section</t>
  </si>
  <si>
    <t>observat</t>
  </si>
  <si>
    <t>date_relev</t>
  </si>
  <si>
    <t>modele</t>
  </si>
  <si>
    <t>conformite</t>
  </si>
  <si>
    <t>date</t>
  </si>
  <si>
    <t>id_arm</t>
  </si>
  <si>
    <t>id_dep</t>
  </si>
  <si>
    <t>id_res</t>
  </si>
  <si>
    <t>protection</t>
  </si>
  <si>
    <t>calib_diff</t>
  </si>
  <si>
    <t>coupure_NP</t>
  </si>
  <si>
    <t>exploitant</t>
  </si>
  <si>
    <t>VA_phase1</t>
  </si>
  <si>
    <t>VA_phase2</t>
  </si>
  <si>
    <t>VA_phase3</t>
  </si>
  <si>
    <t>cos_phase1</t>
  </si>
  <si>
    <t>cos_phase2</t>
  </si>
  <si>
    <t>cos_phase3</t>
  </si>
  <si>
    <t>terre_ohm</t>
  </si>
  <si>
    <t>extinction</t>
  </si>
  <si>
    <t>id_lum</t>
  </si>
  <si>
    <t>objet_type</t>
  </si>
  <si>
    <t>objet_mass</t>
  </si>
  <si>
    <t>alim_ep</t>
  </si>
  <si>
    <t>support_ep</t>
  </si>
  <si>
    <t>adresse</t>
  </si>
  <si>
    <t>contacteur</t>
  </si>
  <si>
    <t>x</t>
  </si>
  <si>
    <t>y</t>
  </si>
  <si>
    <t>poste</t>
  </si>
  <si>
    <t>cadenas</t>
  </si>
  <si>
    <t>id_arm_cpt</t>
  </si>
  <si>
    <t>relais</t>
  </si>
  <si>
    <t>commande</t>
  </si>
  <si>
    <t>compartim</t>
  </si>
  <si>
    <t>envel_pose</t>
  </si>
  <si>
    <t>envel_dim</t>
  </si>
  <si>
    <t>envel_mat</t>
  </si>
  <si>
    <t>envel_etat</t>
  </si>
  <si>
    <t>porte_etat</t>
  </si>
  <si>
    <t>serru_etat</t>
  </si>
  <si>
    <t>contac_cle</t>
  </si>
  <si>
    <t>equip_etat</t>
  </si>
  <si>
    <t>cabla_etat</t>
  </si>
  <si>
    <t>protec_gen</t>
  </si>
  <si>
    <t>courb_disj</t>
  </si>
  <si>
    <t>COMMANDE</t>
  </si>
  <si>
    <t>h_allumage</t>
  </si>
  <si>
    <t>h_extinct</t>
  </si>
  <si>
    <t>comman_ref</t>
  </si>
  <si>
    <t>varia_prgm</t>
  </si>
  <si>
    <t>varia_ref</t>
  </si>
  <si>
    <t>alim_type</t>
  </si>
  <si>
    <t>cptr_type</t>
  </si>
  <si>
    <t>cptr_num</t>
  </si>
  <si>
    <t>terre_cont</t>
  </si>
  <si>
    <t>date_mes</t>
  </si>
  <si>
    <t>photo_ext</t>
  </si>
  <si>
    <t>photo_int</t>
  </si>
  <si>
    <t>photo_com</t>
  </si>
  <si>
    <t>RESEAU</t>
  </si>
  <si>
    <t>RACCORDEMENT</t>
  </si>
  <si>
    <t>sup_etat</t>
  </si>
  <si>
    <t>lum_type</t>
  </si>
  <si>
    <t>lum_etat</t>
  </si>
  <si>
    <t>sup_nature</t>
  </si>
  <si>
    <t>sup_haut</t>
  </si>
  <si>
    <t>sup_modele</t>
  </si>
  <si>
    <t>sup_diam</t>
  </si>
  <si>
    <t>sup_ral</t>
  </si>
  <si>
    <t>cros_marq</t>
  </si>
  <si>
    <t>cros_incl</t>
  </si>
  <si>
    <t>cros_long</t>
  </si>
  <si>
    <t>cros_etat</t>
  </si>
  <si>
    <t>cros_ref</t>
  </si>
  <si>
    <t>cros_ral</t>
  </si>
  <si>
    <t>lum_marq</t>
  </si>
  <si>
    <t>lum_ref</t>
  </si>
  <si>
    <t>lum_classe</t>
  </si>
  <si>
    <t>lamp_type</t>
  </si>
  <si>
    <t>lamp_W</t>
  </si>
  <si>
    <t>ballast</t>
  </si>
  <si>
    <t>prise_illu</t>
  </si>
  <si>
    <t>lum_haut</t>
  </si>
  <si>
    <t>res_nature</t>
  </si>
  <si>
    <t>lamp_K</t>
  </si>
  <si>
    <t>terre_type</t>
  </si>
  <si>
    <t>driv_alim</t>
  </si>
  <si>
    <t>led_nb</t>
  </si>
  <si>
    <t>led_var</t>
  </si>
  <si>
    <t>detection</t>
  </si>
  <si>
    <t>parasurten</t>
  </si>
  <si>
    <t>parafoudre</t>
  </si>
  <si>
    <t>aerosout</t>
  </si>
  <si>
    <t>cl2_etat</t>
  </si>
  <si>
    <t>ELEMENT_ADDITIONNEL</t>
  </si>
  <si>
    <t>terre_conf</t>
  </si>
  <si>
    <t>texte</t>
  </si>
  <si>
    <t>entier</t>
  </si>
  <si>
    <t>decimale(2)</t>
  </si>
  <si>
    <t>VALEURS PREDEFINIES</t>
  </si>
  <si>
    <t>OUI</t>
  </si>
  <si>
    <t>decimale(1)</t>
  </si>
  <si>
    <t>NB CARACTERES</t>
  </si>
  <si>
    <t>flotant</t>
  </si>
  <si>
    <t>NON</t>
  </si>
  <si>
    <t>AERIEN INDEPENDANT</t>
  </si>
  <si>
    <t>AERIEN MIXTE</t>
  </si>
  <si>
    <t>SOUTERRAIN</t>
  </si>
  <si>
    <t>AUTRE</t>
  </si>
  <si>
    <t>CUIVRE NU</t>
  </si>
  <si>
    <t>HO7RNF</t>
  </si>
  <si>
    <t>INACCESSIBLE</t>
  </si>
  <si>
    <t>TORSADE</t>
  </si>
  <si>
    <t>U1000 ARO2V</t>
  </si>
  <si>
    <t>U1000 ARVFV</t>
  </si>
  <si>
    <t>U1000 RO2V</t>
  </si>
  <si>
    <t>U1000 RVFV</t>
  </si>
  <si>
    <t>2x1.5</t>
  </si>
  <si>
    <t>2X10</t>
  </si>
  <si>
    <t>2x16</t>
  </si>
  <si>
    <t>2X16</t>
  </si>
  <si>
    <t>2x25</t>
  </si>
  <si>
    <t>2X4</t>
  </si>
  <si>
    <t>2x6</t>
  </si>
  <si>
    <t>3G1.5</t>
  </si>
  <si>
    <t>3G10</t>
  </si>
  <si>
    <t>3G16</t>
  </si>
  <si>
    <t>3G2.5</t>
  </si>
  <si>
    <t>3G4</t>
  </si>
  <si>
    <t>3G6</t>
  </si>
  <si>
    <t>3x1.5</t>
  </si>
  <si>
    <t>3x10</t>
  </si>
  <si>
    <t>3x16</t>
  </si>
  <si>
    <t>3x2.5</t>
  </si>
  <si>
    <t>3x4</t>
  </si>
  <si>
    <t>3x6</t>
  </si>
  <si>
    <t>4G1.5</t>
  </si>
  <si>
    <t>4G10</t>
  </si>
  <si>
    <t>4G16</t>
  </si>
  <si>
    <t>4G2.5</t>
  </si>
  <si>
    <t>4G4</t>
  </si>
  <si>
    <t>4G6</t>
  </si>
  <si>
    <t>4x1.5</t>
  </si>
  <si>
    <t>4x10</t>
  </si>
  <si>
    <t>4x16</t>
  </si>
  <si>
    <t>4x2.5</t>
  </si>
  <si>
    <t>4x25</t>
  </si>
  <si>
    <t>4x35</t>
  </si>
  <si>
    <t>4x4</t>
  </si>
  <si>
    <t>4x6</t>
  </si>
  <si>
    <t>5G10</t>
  </si>
  <si>
    <t>5G16</t>
  </si>
  <si>
    <t>5G4</t>
  </si>
  <si>
    <t>5G6</t>
  </si>
  <si>
    <t>5x10</t>
  </si>
  <si>
    <t>5x16</t>
  </si>
  <si>
    <t>5x2.5</t>
  </si>
  <si>
    <t>5x25</t>
  </si>
  <si>
    <t>5x4</t>
  </si>
  <si>
    <t>5x6</t>
  </si>
  <si>
    <t>DISJONCTEUR NON DIFFERENTIEL</t>
  </si>
  <si>
    <t>DISJONCTEUR DIFFERENTIEL</t>
  </si>
  <si>
    <t>FUSIBLES</t>
  </si>
  <si>
    <t>RELAIS MAGNETO-THERMIQUE</t>
  </si>
  <si>
    <t>SANS</t>
  </si>
  <si>
    <t>FUSIBLES + INTERRUPTEUR DIFFERENTIEL</t>
  </si>
  <si>
    <t>DISJONCTEUR + INTERRUPTEUR DIFFERENTIEL</t>
  </si>
  <si>
    <t>MONOPHASE</t>
  </si>
  <si>
    <t>TRIPHASE</t>
  </si>
  <si>
    <t>ELECTRONIQUE</t>
  </si>
  <si>
    <t>HORLOGE ASTRONOMIQUE</t>
  </si>
  <si>
    <t>HORLOGE STANDARD</t>
  </si>
  <si>
    <t>INTERRUPTEUR CREPUSCULAIRE</t>
  </si>
  <si>
    <t>INTERRUPTEUR CREPUSCULAIRE + HORLOGE ASTRONOMIQUE</t>
  </si>
  <si>
    <t>INTERRUPTEUR CREPUSCULAIRE + HORLOGE STANDARD</t>
  </si>
  <si>
    <t>MARCHE FORCEE</t>
  </si>
  <si>
    <t>PILOTAGE RELAYE</t>
  </si>
  <si>
    <t>RECEPTION COMMANDE CENTRALISEE</t>
  </si>
  <si>
    <t>RELAIS PULSADIS</t>
  </si>
  <si>
    <t>RELAIS TETE DE POTEAU</t>
  </si>
  <si>
    <t>BON</t>
  </si>
  <si>
    <t>MOYEN</t>
  </si>
  <si>
    <t>VETUSTE</t>
  </si>
  <si>
    <t>PAS DE MARCHE FORCEE</t>
  </si>
  <si>
    <t>INTERRUPTEUR FRONTIERE</t>
  </si>
  <si>
    <t>FIBRE</t>
  </si>
  <si>
    <t>METALLIQUE</t>
  </si>
  <si>
    <t>PVC</t>
  </si>
  <si>
    <t>COMMUN</t>
  </si>
  <si>
    <t>SEPARE</t>
  </si>
  <si>
    <t>ENCASTREE</t>
  </si>
  <si>
    <t>FACADE</t>
  </si>
  <si>
    <t>SOCLE</t>
  </si>
  <si>
    <t>FACADE POSTE</t>
  </si>
  <si>
    <t>FACADE BATIMENT</t>
  </si>
  <si>
    <t>INTERIEUR BATIMENT</t>
  </si>
  <si>
    <t>ACIER</t>
  </si>
  <si>
    <t>ALUMINIUM</t>
  </si>
  <si>
    <t>BETON</t>
  </si>
  <si>
    <t>BOIS</t>
  </si>
  <si>
    <t>FONTE</t>
  </si>
  <si>
    <t>SOL</t>
  </si>
  <si>
    <t>CYLINDRO CONIQUE</t>
  </si>
  <si>
    <t>DECORATIF</t>
  </si>
  <si>
    <t>OCTOGONAL</t>
  </si>
  <si>
    <t>RETREINT</t>
  </si>
  <si>
    <t>SUPPORT EDF</t>
  </si>
  <si>
    <t>TUBULAIRE</t>
  </si>
  <si>
    <t>BALISAGE</t>
  </si>
  <si>
    <t>BORNE</t>
  </si>
  <si>
    <t>ENCASTRE DE SOL</t>
  </si>
  <si>
    <t>HUBLOT</t>
  </si>
  <si>
    <t>LUMINAIRE DE STYLE REFLECTEUR ROUTIER</t>
  </si>
  <si>
    <t>LUMINAIRE DE STYLE SANS REFLECTEUR</t>
  </si>
  <si>
    <t>LUMINAIRE TYPE BOULE</t>
  </si>
  <si>
    <t>MOBILIER URBAIN</t>
  </si>
  <si>
    <t>PROJECTEUR</t>
  </si>
  <si>
    <t>PROJECTEUR AU SOL</t>
  </si>
  <si>
    <t>RESIDENTIEL PARALUM</t>
  </si>
  <si>
    <t>RESIDENTIEL REFLECTEUR 360</t>
  </si>
  <si>
    <t>RESIDENTIEL REFLECTEUR ROUTIER</t>
  </si>
  <si>
    <t>ROUTIER</t>
  </si>
  <si>
    <t>INCONNU</t>
  </si>
  <si>
    <t>CLASSE 1</t>
  </si>
  <si>
    <t>CLASSE 2</t>
  </si>
  <si>
    <t>NON DEFINIE</t>
  </si>
  <si>
    <t>BALLON FLUO</t>
  </si>
  <si>
    <t>FLUO COMPACTE</t>
  </si>
  <si>
    <t>HALOGENE</t>
  </si>
  <si>
    <t>INCANDESCENCE</t>
  </si>
  <si>
    <t>IODURE METALLIQUE</t>
  </si>
  <si>
    <t>LED</t>
  </si>
  <si>
    <t>SODIUM BASSE PRESSION</t>
  </si>
  <si>
    <t>SODIUM HAUTE PRESSION</t>
  </si>
  <si>
    <t>TUBE FLUO</t>
  </si>
  <si>
    <t>FERROMAGNETIQUE</t>
  </si>
  <si>
    <t>CABLETTE</t>
  </si>
  <si>
    <t>DANS CABLE</t>
  </si>
  <si>
    <t>DANS CABLE + CABLETTE</t>
  </si>
  <si>
    <t>CONFORME</t>
  </si>
  <si>
    <t>NON CONFORME</t>
  </si>
  <si>
    <t>Dimension extérieur de l'armoire</t>
  </si>
  <si>
    <t>plage_grad</t>
  </si>
  <si>
    <t>Plage de gradation, nombre d'heure par nuit</t>
  </si>
  <si>
    <t>calibr_fus</t>
  </si>
  <si>
    <t>Calibre des fusibles du coffrets</t>
  </si>
  <si>
    <t>COMCOM</t>
  </si>
  <si>
    <t>PARC PRIVE</t>
  </si>
  <si>
    <t>SIEIL</t>
  </si>
  <si>
    <t>REPETEUR</t>
  </si>
  <si>
    <t>RADAR PEDAGOGIQUE</t>
  </si>
  <si>
    <t>PANNEAUX PUBLICITAIRES</t>
  </si>
  <si>
    <t>PANNEAUX ROUTIER LUMINEUX</t>
  </si>
  <si>
    <t>HAUT PARLEUR</t>
  </si>
  <si>
    <t>PANNEAUX D'AFFICHAGE DYNAMIQUE</t>
  </si>
  <si>
    <t>PRISE HORS ILLUMINATION</t>
  </si>
  <si>
    <t>CAMERA</t>
  </si>
  <si>
    <t>JARDINIERE</t>
  </si>
  <si>
    <t>Entraxe des tigeons</t>
  </si>
  <si>
    <t>id_sup</t>
  </si>
  <si>
    <t>Identification du support</t>
  </si>
  <si>
    <t>Identification du luminaire</t>
  </si>
  <si>
    <t>A_phase1</t>
  </si>
  <si>
    <t>A_phase2</t>
  </si>
  <si>
    <t>A_phase3</t>
  </si>
  <si>
    <t>V_phase1</t>
  </si>
  <si>
    <t>V_phase2</t>
  </si>
  <si>
    <t>V_phase3</t>
  </si>
  <si>
    <t>terre_pris</t>
  </si>
  <si>
    <t>kVA_soucri</t>
  </si>
  <si>
    <t>calib_A</t>
  </si>
  <si>
    <t>sup_entrax</t>
  </si>
  <si>
    <t>lum_RAL</t>
  </si>
  <si>
    <t>lamp_optiq</t>
  </si>
  <si>
    <t>40/10ème</t>
  </si>
  <si>
    <t>interfront</t>
  </si>
  <si>
    <t>type</t>
  </si>
  <si>
    <t>PAS IP2X</t>
  </si>
  <si>
    <t>NON CONDAMNABLE</t>
  </si>
  <si>
    <t>Cf. liste SIEIL</t>
  </si>
  <si>
    <t>ipxx</t>
  </si>
  <si>
    <t>Indice de protection</t>
  </si>
  <si>
    <t>Volt Ampère phase 1</t>
  </si>
  <si>
    <t>Volt Ampère  phase 2</t>
  </si>
  <si>
    <t>Volt Ampère  phase 3</t>
  </si>
  <si>
    <t>Cosinus Phi  phase 1</t>
  </si>
  <si>
    <t>Cosinus Phi  phase 2</t>
  </si>
  <si>
    <t>Cosinus Phi  phase 3</t>
  </si>
  <si>
    <t>Intensité  phase 1</t>
  </si>
  <si>
    <t>Intensité  phase 2</t>
  </si>
  <si>
    <t>Intensité  phase 3</t>
  </si>
  <si>
    <t>AUBRILAM</t>
  </si>
  <si>
    <t>BBT</t>
  </si>
  <si>
    <t>BEGA</t>
  </si>
  <si>
    <t>CARANDINI</t>
  </si>
  <si>
    <t>CLAREL</t>
  </si>
  <si>
    <t>COMATELEC</t>
  </si>
  <si>
    <t>DISANO</t>
  </si>
  <si>
    <t>ECLATEC</t>
  </si>
  <si>
    <t>FONTE DE PARIS</t>
  </si>
  <si>
    <t>GAL</t>
  </si>
  <si>
    <t>GHM</t>
  </si>
  <si>
    <t>HESS</t>
  </si>
  <si>
    <t>INDAL</t>
  </si>
  <si>
    <t>MAZDA</t>
  </si>
  <si>
    <t>PHILIPS</t>
  </si>
  <si>
    <t>POULSEN</t>
  </si>
  <si>
    <t>RAGNI</t>
  </si>
  <si>
    <t>THORN</t>
  </si>
  <si>
    <t>VHM</t>
  </si>
  <si>
    <t>WEEF</t>
  </si>
  <si>
    <t>SITECO</t>
  </si>
  <si>
    <t>LENZI</t>
  </si>
  <si>
    <t>AEC</t>
  </si>
  <si>
    <t>FAEBER</t>
  </si>
  <si>
    <t>HELLUX</t>
  </si>
  <si>
    <t>JCL</t>
  </si>
  <si>
    <t>LANZINI</t>
  </si>
  <si>
    <t>LUDEC</t>
  </si>
  <si>
    <t>ROHL</t>
  </si>
  <si>
    <t>SCHREDER</t>
  </si>
  <si>
    <t>TECHNILUM</t>
  </si>
  <si>
    <t>Optique de la lampe</t>
  </si>
  <si>
    <t>Numéro de compteur, matricule</t>
  </si>
  <si>
    <t>Coordonnée X du mobilier</t>
  </si>
  <si>
    <t>Coordonnée Y du mobilier</t>
  </si>
  <si>
    <t>Exploitant du réseau</t>
  </si>
  <si>
    <t>Exploitant du départ</t>
  </si>
  <si>
    <t>Respecte la coupure nocturne de l'armoire</t>
  </si>
  <si>
    <t>Présence d'un interfrontière</t>
  </si>
  <si>
    <t>DRIVERS</t>
  </si>
  <si>
    <t>Nom de l'entreprise qui exploite l'accessoire</t>
  </si>
  <si>
    <t>100  % Linky sur le 37</t>
  </si>
  <si>
    <t>Sans</t>
  </si>
  <si>
    <t>Affichage sur les Linky</t>
  </si>
  <si>
    <t>Exploitant CIC pour le compte du  SIEIL</t>
  </si>
  <si>
    <t>CLASSE 3</t>
  </si>
  <si>
    <t>telegestion</t>
  </si>
  <si>
    <t>date_pose</t>
  </si>
  <si>
    <t>Date de pose du support</t>
  </si>
  <si>
    <t>Prestations à réaliser par les entreprises de Maintenance lors de la vérification des armoires (BPU  900 ) 1 fois tous les 2 ans. + lors de travaux de mise en sécurité / rénovation réalisés sur l'armoire</t>
  </si>
  <si>
    <t>Prestations à réaliser par les entreprises de maintenance lors de la vérification des armoires (BPU  900 ) 1 fois tous les 2 ans. + lors de travaux de mise en sécurité / rénovation réalisés sur l'armoire</t>
  </si>
  <si>
    <t>Linky</t>
  </si>
  <si>
    <t>ARMOIRE</t>
  </si>
  <si>
    <t>MOBILIER</t>
  </si>
  <si>
    <t>DEPART</t>
  </si>
  <si>
    <t>POINT LUMINEUX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</si>
</sst>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76">
    <xf numFmtId="0" fontId="0" fillId="0" borderId="0" xfId="0"/>
    <xf numFmtId="0" fontId="0" fillId="8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8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7" borderId="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 wrapText="1"/>
    </xf>
    <xf numFmtId="0" fontId="0" fillId="6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0" fillId="5" borderId="9" xfId="0" applyFont="1" applyFill="1" applyBorder="1" applyAlignment="1">
      <alignment vertical="center" wrapText="1"/>
    </xf>
    <xf numFmtId="0" fontId="0" fillId="5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0" fillId="0" borderId="9" xfId="0" quotePrefix="1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0" fillId="5" borderId="13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0" fillId="3" borderId="9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0" borderId="0" xfId="0" applyAlignment="1">
      <alignment wrapText="1"/>
    </xf>
  </cellXfs>
  <cellStyles count="2">
    <cellStyle name="NiveauLigne_4" xfId="1" builtinId="1" iLevel="3"/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246743</xdr:colOff>
      <xdr:row>8</xdr:row>
      <xdr:rowOff>137272</xdr:rowOff>
    </xdr:from>
    <xdr:to>
      <xdr:col>47</xdr:col>
      <xdr:colOff>3477720</xdr:colOff>
      <xdr:row>27</xdr:row>
      <xdr:rowOff>20409</xdr:rowOff>
    </xdr:to>
    <xdr:grpSp>
      <xdr:nvGrpSpPr>
        <xdr:cNvPr id="14" name="Groupe 13">
          <a:extLst>
            <a:ext uri="{FF2B5EF4-FFF2-40B4-BE49-F238E27FC236}">
              <a16:creationId xmlns:a16="http://schemas.microsoft.com/office/drawing/2014/main" id="{5AF37E15-7484-4E5E-B827-96807D14453E}"/>
            </a:ext>
          </a:extLst>
        </xdr:cNvPr>
        <xdr:cNvGrpSpPr/>
      </xdr:nvGrpSpPr>
      <xdr:grpSpPr>
        <a:xfrm>
          <a:off x="97442564" y="2195126"/>
          <a:ext cx="7622910" cy="3240926"/>
          <a:chOff x="96949772" y="2637118"/>
          <a:chExt cx="7624617" cy="3435401"/>
        </a:xfrm>
      </xdr:grpSpPr>
      <xdr:grpSp>
        <xdr:nvGrpSpPr>
          <xdr:cNvPr id="8" name="Groupe 7">
            <a:extLst>
              <a:ext uri="{FF2B5EF4-FFF2-40B4-BE49-F238E27FC236}">
                <a16:creationId xmlns:a16="http://schemas.microsoft.com/office/drawing/2014/main" id="{82CD7D06-009B-4057-98B6-603C56F3F1C0}"/>
              </a:ext>
            </a:extLst>
          </xdr:cNvPr>
          <xdr:cNvGrpSpPr/>
        </xdr:nvGrpSpPr>
        <xdr:grpSpPr>
          <a:xfrm>
            <a:off x="96949772" y="2637118"/>
            <a:ext cx="7624617" cy="3435401"/>
            <a:chOff x="96949772" y="2637118"/>
            <a:chExt cx="7624617" cy="3435401"/>
          </a:xfrm>
        </xdr:grpSpPr>
        <xdr:grpSp>
          <xdr:nvGrpSpPr>
            <xdr:cNvPr id="7" name="Groupe 6">
              <a:extLst>
                <a:ext uri="{FF2B5EF4-FFF2-40B4-BE49-F238E27FC236}">
                  <a16:creationId xmlns:a16="http://schemas.microsoft.com/office/drawing/2014/main" id="{FB9A691B-6EFD-433D-8827-92FF251971C2}"/>
                </a:ext>
              </a:extLst>
            </xdr:cNvPr>
            <xdr:cNvGrpSpPr/>
          </xdr:nvGrpSpPr>
          <xdr:grpSpPr>
            <a:xfrm>
              <a:off x="96949772" y="2637118"/>
              <a:ext cx="7624617" cy="3435401"/>
              <a:chOff x="109867246" y="4818754"/>
              <a:chExt cx="10244742" cy="3475253"/>
            </a:xfrm>
          </xdr:grpSpPr>
          <xdr:pic>
            <xdr:nvPicPr>
              <xdr:cNvPr id="2" name="Image 1">
                <a:extLst>
                  <a:ext uri="{FF2B5EF4-FFF2-40B4-BE49-F238E27FC236}">
                    <a16:creationId xmlns:a16="http://schemas.microsoft.com/office/drawing/2014/main" id="{75196462-B078-4B84-808F-2E64B1C7B34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/>
              <a:srcRect t="15674" b="28533"/>
              <a:stretch/>
            </xdr:blipFill>
            <xdr:spPr>
              <a:xfrm>
                <a:off x="109867246" y="4818754"/>
                <a:ext cx="10223886" cy="2719603"/>
              </a:xfrm>
              <a:prstGeom prst="rect">
                <a:avLst/>
              </a:prstGeom>
            </xdr:spPr>
          </xdr:pic>
          <xdr:pic>
            <xdr:nvPicPr>
              <xdr:cNvPr id="6" name="Image 5">
                <a:extLst>
                  <a:ext uri="{FF2B5EF4-FFF2-40B4-BE49-F238E27FC236}">
                    <a16:creationId xmlns:a16="http://schemas.microsoft.com/office/drawing/2014/main" id="{3456B21A-BF8A-47E2-99E4-5739B6E20F53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2"/>
              <a:srcRect t="77900" b="6226"/>
              <a:stretch/>
            </xdr:blipFill>
            <xdr:spPr>
              <a:xfrm>
                <a:off x="109891285" y="7531099"/>
                <a:ext cx="10220703" cy="762908"/>
              </a:xfrm>
              <a:prstGeom prst="rect">
                <a:avLst/>
              </a:prstGeom>
            </xdr:spPr>
          </xdr:pic>
        </xdr:grpSp>
        <xdr:cxnSp macro="">
          <xdr:nvCxnSpPr>
            <xdr:cNvPr id="4" name="Connecteur droit 3">
              <a:extLst>
                <a:ext uri="{FF2B5EF4-FFF2-40B4-BE49-F238E27FC236}">
                  <a16:creationId xmlns:a16="http://schemas.microsoft.com/office/drawing/2014/main" id="{B0CE78C4-D98B-4A0E-9CC5-38F3D1BCB2B3}"/>
                </a:ext>
              </a:extLst>
            </xdr:cNvPr>
            <xdr:cNvCxnSpPr/>
          </xdr:nvCxnSpPr>
          <xdr:spPr>
            <a:xfrm>
              <a:off x="97042941" y="3242235"/>
              <a:ext cx="7440706" cy="0"/>
            </a:xfrm>
            <a:prstGeom prst="line">
              <a:avLst/>
            </a:prstGeom>
            <a:ln w="5715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0" name="Connecteur droit 9">
            <a:extLst>
              <a:ext uri="{FF2B5EF4-FFF2-40B4-BE49-F238E27FC236}">
                <a16:creationId xmlns:a16="http://schemas.microsoft.com/office/drawing/2014/main" id="{42042CB8-BB72-4A6A-BA59-E32802D4F54C}"/>
              </a:ext>
            </a:extLst>
          </xdr:cNvPr>
          <xdr:cNvCxnSpPr/>
        </xdr:nvCxnSpPr>
        <xdr:spPr>
          <a:xfrm>
            <a:off x="97057882" y="3922059"/>
            <a:ext cx="3907118" cy="7471"/>
          </a:xfrm>
          <a:prstGeom prst="line">
            <a:avLst/>
          </a:prstGeom>
          <a:ln w="571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0"/>
  <sheetViews>
    <sheetView zoomScaleNormal="100" workbookViewId="0">
      <selection activeCell="D32" sqref="D32"/>
    </sheetView>
  </sheetViews>
  <sheetFormatPr baseColWidth="10" defaultColWidth="11.453125" defaultRowHeight="14.5" x14ac:dyDescent="0.35"/>
  <cols>
    <col min="1" max="1" width="27" style="3" bestFit="1" customWidth="1"/>
    <col min="2" max="2" width="27.7265625" style="3" bestFit="1" customWidth="1"/>
    <col min="3" max="3" width="20.54296875" style="3" bestFit="1" customWidth="1"/>
    <col min="4" max="4" width="19.54296875" style="3" bestFit="1" customWidth="1"/>
    <col min="5" max="5" width="24.54296875" style="3" bestFit="1" customWidth="1"/>
    <col min="6" max="6" width="23" style="3" bestFit="1" customWidth="1"/>
    <col min="7" max="7" width="23.453125" style="3" bestFit="1" customWidth="1"/>
    <col min="8" max="8" width="23.1796875" style="3" bestFit="1" customWidth="1"/>
    <col min="9" max="9" width="15.81640625" style="3" bestFit="1" customWidth="1"/>
    <col min="10" max="10" width="17.26953125" style="3" bestFit="1" customWidth="1"/>
    <col min="11" max="11" width="22.1796875" style="3" bestFit="1" customWidth="1"/>
    <col min="12" max="12" width="21.7265625" style="3" bestFit="1" customWidth="1"/>
    <col min="13" max="16384" width="11.453125" style="3"/>
  </cols>
  <sheetData>
    <row r="1" spans="1:12" s="19" customFormat="1" ht="18.5" x14ac:dyDescent="0.35">
      <c r="A1" s="24" t="s">
        <v>115</v>
      </c>
      <c r="B1" s="25" t="s">
        <v>123</v>
      </c>
      <c r="C1" s="26"/>
      <c r="D1" s="26"/>
      <c r="E1" s="26"/>
      <c r="F1" s="26"/>
      <c r="G1" s="26"/>
      <c r="H1" s="6" t="s">
        <v>118</v>
      </c>
      <c r="I1" s="6"/>
      <c r="J1" s="6"/>
      <c r="K1" s="26" t="s">
        <v>119</v>
      </c>
      <c r="L1" s="26"/>
    </row>
    <row r="2" spans="1:12" ht="18.5" x14ac:dyDescent="0.35">
      <c r="A2" s="30" t="s">
        <v>116</v>
      </c>
      <c r="B2" s="12" t="s">
        <v>134</v>
      </c>
      <c r="C2" s="12" t="s">
        <v>135</v>
      </c>
      <c r="D2" s="12" t="s">
        <v>148</v>
      </c>
      <c r="E2" s="12" t="s">
        <v>142</v>
      </c>
      <c r="F2" s="12" t="s">
        <v>143</v>
      </c>
      <c r="G2" s="12" t="s">
        <v>144</v>
      </c>
      <c r="H2" s="10" t="s">
        <v>414</v>
      </c>
      <c r="I2" s="10" t="s">
        <v>139</v>
      </c>
      <c r="J2" s="10" t="s">
        <v>136</v>
      </c>
      <c r="K2" s="12" t="s">
        <v>137</v>
      </c>
      <c r="L2" s="12" t="s">
        <v>138</v>
      </c>
    </row>
    <row r="3" spans="1:12" ht="18.5" x14ac:dyDescent="0.35">
      <c r="A3" s="30" t="s">
        <v>0</v>
      </c>
      <c r="B3" s="13" t="s">
        <v>1</v>
      </c>
      <c r="C3" s="13" t="s">
        <v>3</v>
      </c>
      <c r="D3" s="13" t="s">
        <v>464</v>
      </c>
      <c r="E3" s="13" t="s">
        <v>4</v>
      </c>
      <c r="F3" s="13" t="s">
        <v>5</v>
      </c>
      <c r="G3" s="13" t="s">
        <v>6</v>
      </c>
      <c r="H3" s="4" t="s">
        <v>9</v>
      </c>
      <c r="I3" s="4" t="s">
        <v>7</v>
      </c>
      <c r="J3" s="4" t="s">
        <v>8</v>
      </c>
      <c r="K3" s="13" t="s">
        <v>10</v>
      </c>
      <c r="L3" s="13" t="s">
        <v>11</v>
      </c>
    </row>
    <row r="4" spans="1:12" ht="18.5" x14ac:dyDescent="0.35">
      <c r="A4" s="31" t="s">
        <v>117</v>
      </c>
      <c r="B4" s="66" t="s">
        <v>234</v>
      </c>
      <c r="C4" s="66" t="s">
        <v>234</v>
      </c>
      <c r="D4" s="66" t="s">
        <v>234</v>
      </c>
      <c r="E4" s="66" t="s">
        <v>234</v>
      </c>
      <c r="F4" s="66" t="s">
        <v>234</v>
      </c>
      <c r="G4" s="66" t="s">
        <v>234</v>
      </c>
      <c r="H4" s="55" t="s">
        <v>234</v>
      </c>
      <c r="I4" s="55" t="s">
        <v>234</v>
      </c>
      <c r="J4" s="55" t="s">
        <v>234</v>
      </c>
      <c r="K4" s="66" t="s">
        <v>234</v>
      </c>
      <c r="L4" s="45" t="s">
        <v>141</v>
      </c>
    </row>
    <row r="5" spans="1:12" ht="18.5" x14ac:dyDescent="0.35">
      <c r="A5" s="32" t="s">
        <v>240</v>
      </c>
      <c r="B5" s="45">
        <v>5</v>
      </c>
      <c r="C5" s="45">
        <v>100</v>
      </c>
      <c r="D5" s="45">
        <v>100</v>
      </c>
      <c r="E5" s="66">
        <v>2</v>
      </c>
      <c r="F5" s="66">
        <v>1</v>
      </c>
      <c r="G5" s="66">
        <v>3</v>
      </c>
      <c r="H5" s="55">
        <v>20</v>
      </c>
      <c r="I5" s="55">
        <v>15</v>
      </c>
      <c r="J5" s="55">
        <v>10</v>
      </c>
      <c r="K5" s="66">
        <v>200</v>
      </c>
      <c r="L5" s="67"/>
    </row>
    <row r="6" spans="1:12" ht="18.5" x14ac:dyDescent="0.35">
      <c r="A6" s="33" t="s">
        <v>237</v>
      </c>
      <c r="B6" s="45" t="s">
        <v>238</v>
      </c>
      <c r="C6" s="45" t="s">
        <v>238</v>
      </c>
      <c r="D6" s="45" t="s">
        <v>238</v>
      </c>
      <c r="E6" s="34"/>
      <c r="F6" s="34"/>
      <c r="G6" s="34"/>
      <c r="H6" s="5" t="s">
        <v>238</v>
      </c>
      <c r="I6" s="5" t="s">
        <v>238</v>
      </c>
      <c r="J6" s="5" t="s">
        <v>238</v>
      </c>
      <c r="K6" s="34"/>
      <c r="L6" s="34"/>
    </row>
    <row r="7" spans="1:12" x14ac:dyDescent="0.35">
      <c r="A7" s="48"/>
      <c r="B7" s="11" t="s">
        <v>417</v>
      </c>
      <c r="C7" s="11" t="s">
        <v>417</v>
      </c>
      <c r="D7" s="92" t="s">
        <v>473</v>
      </c>
      <c r="H7" s="3" t="s">
        <v>243</v>
      </c>
      <c r="I7" s="3" t="s">
        <v>246</v>
      </c>
      <c r="J7" s="19" t="s">
        <v>255</v>
      </c>
    </row>
    <row r="8" spans="1:12" x14ac:dyDescent="0.35">
      <c r="A8" s="48"/>
      <c r="B8" s="11"/>
      <c r="C8" s="11"/>
      <c r="D8" s="51" t="s">
        <v>384</v>
      </c>
      <c r="H8" s="3" t="s">
        <v>244</v>
      </c>
      <c r="I8" s="3" t="s">
        <v>247</v>
      </c>
      <c r="J8" s="19" t="s">
        <v>256</v>
      </c>
    </row>
    <row r="9" spans="1:12" x14ac:dyDescent="0.35">
      <c r="A9" s="48"/>
      <c r="D9" s="51" t="s">
        <v>2</v>
      </c>
      <c r="H9" s="3" t="s">
        <v>245</v>
      </c>
      <c r="I9" s="3" t="s">
        <v>248</v>
      </c>
      <c r="J9" s="19" t="s">
        <v>257</v>
      </c>
    </row>
    <row r="10" spans="1:12" x14ac:dyDescent="0.35">
      <c r="A10" s="48"/>
      <c r="B10" s="11"/>
      <c r="C10" s="11"/>
      <c r="D10" s="51" t="s">
        <v>385</v>
      </c>
      <c r="I10" s="3" t="s">
        <v>249</v>
      </c>
      <c r="J10" s="19" t="s">
        <v>258</v>
      </c>
    </row>
    <row r="11" spans="1:12" x14ac:dyDescent="0.35">
      <c r="A11" s="48"/>
      <c r="B11" s="11"/>
      <c r="C11" s="11"/>
      <c r="D11" s="51" t="s">
        <v>386</v>
      </c>
      <c r="I11" s="3" t="s">
        <v>250</v>
      </c>
      <c r="J11" s="19" t="s">
        <v>259</v>
      </c>
    </row>
    <row r="12" spans="1:12" x14ac:dyDescent="0.35">
      <c r="A12" s="48"/>
      <c r="B12" s="11"/>
      <c r="C12" s="11"/>
      <c r="D12" s="11"/>
      <c r="I12" s="3" t="s">
        <v>251</v>
      </c>
      <c r="J12" s="19" t="s">
        <v>260</v>
      </c>
    </row>
    <row r="13" spans="1:12" x14ac:dyDescent="0.35">
      <c r="A13" s="48"/>
      <c r="B13" s="11"/>
      <c r="C13" s="11"/>
      <c r="D13" s="11"/>
      <c r="I13" s="3" t="s">
        <v>252</v>
      </c>
      <c r="J13" s="19" t="s">
        <v>261</v>
      </c>
    </row>
    <row r="14" spans="1:12" x14ac:dyDescent="0.35">
      <c r="A14" s="48"/>
      <c r="B14" s="11"/>
      <c r="C14" s="11"/>
      <c r="D14" s="11"/>
      <c r="I14" s="3" t="s">
        <v>253</v>
      </c>
      <c r="J14" s="19" t="s">
        <v>262</v>
      </c>
    </row>
    <row r="15" spans="1:12" x14ac:dyDescent="0.35">
      <c r="A15" s="48"/>
      <c r="B15" s="11"/>
      <c r="C15" s="11"/>
      <c r="D15" s="11"/>
      <c r="I15" s="3" t="s">
        <v>254</v>
      </c>
      <c r="J15" s="19" t="s">
        <v>263</v>
      </c>
    </row>
    <row r="16" spans="1:12" ht="15" customHeight="1" x14ac:dyDescent="0.35">
      <c r="B16" s="11"/>
      <c r="C16" s="11"/>
      <c r="J16" s="19" t="s">
        <v>264</v>
      </c>
    </row>
    <row r="17" spans="2:10" x14ac:dyDescent="0.35">
      <c r="B17" s="11"/>
      <c r="C17" s="11"/>
      <c r="J17" s="19" t="s">
        <v>265</v>
      </c>
    </row>
    <row r="18" spans="2:10" x14ac:dyDescent="0.35">
      <c r="B18" s="11"/>
      <c r="C18" s="11"/>
      <c r="J18" s="19" t="s">
        <v>266</v>
      </c>
    </row>
    <row r="19" spans="2:10" x14ac:dyDescent="0.35">
      <c r="B19" s="11"/>
      <c r="C19" s="11"/>
      <c r="J19" s="19" t="s">
        <v>267</v>
      </c>
    </row>
    <row r="20" spans="2:10" x14ac:dyDescent="0.35">
      <c r="B20" s="11"/>
      <c r="C20" s="11"/>
      <c r="J20" s="19" t="s">
        <v>268</v>
      </c>
    </row>
    <row r="21" spans="2:10" x14ac:dyDescent="0.35">
      <c r="B21" s="11"/>
      <c r="C21" s="11"/>
      <c r="J21" s="19" t="s">
        <v>269</v>
      </c>
    </row>
    <row r="22" spans="2:10" x14ac:dyDescent="0.35">
      <c r="B22" s="11"/>
      <c r="C22" s="11"/>
      <c r="J22" s="19" t="s">
        <v>270</v>
      </c>
    </row>
    <row r="23" spans="2:10" x14ac:dyDescent="0.35">
      <c r="B23" s="11"/>
      <c r="C23" s="11"/>
      <c r="J23" s="19" t="s">
        <v>271</v>
      </c>
    </row>
    <row r="24" spans="2:10" x14ac:dyDescent="0.35">
      <c r="J24" s="19" t="s">
        <v>272</v>
      </c>
    </row>
    <row r="25" spans="2:10" x14ac:dyDescent="0.35">
      <c r="J25" s="19" t="s">
        <v>273</v>
      </c>
    </row>
    <row r="26" spans="2:10" x14ac:dyDescent="0.35">
      <c r="J26" s="19" t="s">
        <v>274</v>
      </c>
    </row>
    <row r="27" spans="2:10" x14ac:dyDescent="0.35">
      <c r="J27" s="19" t="s">
        <v>275</v>
      </c>
    </row>
    <row r="28" spans="2:10" x14ac:dyDescent="0.35">
      <c r="J28" s="19" t="s">
        <v>276</v>
      </c>
    </row>
    <row r="29" spans="2:10" x14ac:dyDescent="0.35">
      <c r="J29" s="19" t="s">
        <v>277</v>
      </c>
    </row>
    <row r="30" spans="2:10" x14ac:dyDescent="0.35">
      <c r="J30" s="19" t="s">
        <v>278</v>
      </c>
    </row>
    <row r="31" spans="2:10" x14ac:dyDescent="0.35">
      <c r="J31" s="19" t="s">
        <v>279</v>
      </c>
    </row>
    <row r="32" spans="2:10" x14ac:dyDescent="0.35">
      <c r="J32" s="19" t="s">
        <v>280</v>
      </c>
    </row>
    <row r="33" spans="10:10" x14ac:dyDescent="0.35">
      <c r="J33" s="19" t="s">
        <v>281</v>
      </c>
    </row>
    <row r="34" spans="10:10" x14ac:dyDescent="0.35">
      <c r="J34" s="19" t="s">
        <v>282</v>
      </c>
    </row>
    <row r="35" spans="10:10" x14ac:dyDescent="0.35">
      <c r="J35" s="19" t="s">
        <v>283</v>
      </c>
    </row>
    <row r="36" spans="10:10" x14ac:dyDescent="0.35">
      <c r="J36" s="19" t="s">
        <v>284</v>
      </c>
    </row>
    <row r="37" spans="10:10" x14ac:dyDescent="0.35">
      <c r="J37" s="19" t="s">
        <v>285</v>
      </c>
    </row>
    <row r="38" spans="10:10" x14ac:dyDescent="0.35">
      <c r="J38" s="19" t="s">
        <v>286</v>
      </c>
    </row>
    <row r="39" spans="10:10" x14ac:dyDescent="0.35">
      <c r="J39" s="19" t="s">
        <v>287</v>
      </c>
    </row>
    <row r="40" spans="10:10" x14ac:dyDescent="0.35">
      <c r="J40" s="19" t="s">
        <v>288</v>
      </c>
    </row>
    <row r="41" spans="10:10" x14ac:dyDescent="0.35">
      <c r="J41" s="19" t="s">
        <v>289</v>
      </c>
    </row>
    <row r="42" spans="10:10" x14ac:dyDescent="0.35">
      <c r="J42" s="19" t="s">
        <v>290</v>
      </c>
    </row>
    <row r="43" spans="10:10" x14ac:dyDescent="0.35">
      <c r="J43" s="19" t="s">
        <v>291</v>
      </c>
    </row>
    <row r="44" spans="10:10" x14ac:dyDescent="0.35">
      <c r="J44" s="19" t="s">
        <v>292</v>
      </c>
    </row>
    <row r="45" spans="10:10" x14ac:dyDescent="0.35">
      <c r="J45" s="19" t="s">
        <v>293</v>
      </c>
    </row>
    <row r="46" spans="10:10" x14ac:dyDescent="0.35">
      <c r="J46" s="19" t="s">
        <v>294</v>
      </c>
    </row>
    <row r="47" spans="10:10" x14ac:dyDescent="0.35">
      <c r="J47" s="19" t="s">
        <v>295</v>
      </c>
    </row>
    <row r="48" spans="10:10" x14ac:dyDescent="0.35">
      <c r="J48" s="19" t="s">
        <v>296</v>
      </c>
    </row>
    <row r="49" spans="10:10" x14ac:dyDescent="0.35">
      <c r="J49" s="19" t="s">
        <v>297</v>
      </c>
    </row>
    <row r="50" spans="10:10" x14ac:dyDescent="0.35">
      <c r="J50" s="19" t="s">
        <v>412</v>
      </c>
    </row>
  </sheetData>
  <pageMargins left="0.25" right="0.25" top="0.75" bottom="0.75" header="0.3" footer="0.3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28"/>
  <sheetViews>
    <sheetView topLeftCell="O1" zoomScaleNormal="100" workbookViewId="0">
      <selection sqref="A1:Y3"/>
    </sheetView>
  </sheetViews>
  <sheetFormatPr baseColWidth="10" defaultColWidth="11.453125" defaultRowHeight="14.5" x14ac:dyDescent="0.35"/>
  <cols>
    <col min="1" max="1" width="27" style="21" bestFit="1" customWidth="1"/>
    <col min="2" max="2" width="27.7265625" style="21" bestFit="1" customWidth="1"/>
    <col min="3" max="3" width="20.54296875" style="21" bestFit="1" customWidth="1"/>
    <col min="4" max="4" width="19.1796875" style="21" bestFit="1" customWidth="1"/>
    <col min="5" max="5" width="24.54296875" style="21" bestFit="1" customWidth="1"/>
    <col min="6" max="6" width="23" style="21" bestFit="1" customWidth="1"/>
    <col min="7" max="7" width="47.81640625" style="21" bestFit="1" customWidth="1"/>
    <col min="8" max="8" width="20.1796875" style="21" bestFit="1" customWidth="1"/>
    <col min="9" max="9" width="21.7265625" style="21" bestFit="1" customWidth="1"/>
    <col min="10" max="10" width="21.1796875" style="21" bestFit="1" customWidth="1"/>
    <col min="11" max="11" width="36.7265625" style="21" bestFit="1" customWidth="1"/>
    <col min="12" max="12" width="21.7265625" style="21" bestFit="1" customWidth="1"/>
    <col min="13" max="13" width="40.54296875" style="21" bestFit="1" customWidth="1"/>
    <col min="14" max="14" width="30" style="21" bestFit="1" customWidth="1"/>
    <col min="15" max="15" width="20.54296875" style="21" bestFit="1" customWidth="1"/>
    <col min="16" max="17" width="21.453125" style="21" bestFit="1" customWidth="1"/>
    <col min="18" max="18" width="20.54296875" style="21" bestFit="1" customWidth="1"/>
    <col min="19" max="20" width="21" style="21" bestFit="1" customWidth="1"/>
    <col min="21" max="21" width="17.26953125" style="21" bestFit="1" customWidth="1"/>
    <col min="22" max="23" width="17.7265625" style="21" bestFit="1" customWidth="1"/>
    <col min="24" max="24" width="21.7265625" style="21" bestFit="1" customWidth="1"/>
    <col min="25" max="25" width="24.26953125" style="21" bestFit="1" customWidth="1"/>
    <col min="26" max="16384" width="11.453125" style="21"/>
  </cols>
  <sheetData>
    <row r="1" spans="1:27" s="20" customFormat="1" ht="18.5" x14ac:dyDescent="0.35">
      <c r="A1" s="24" t="s">
        <v>115</v>
      </c>
      <c r="B1" s="35" t="s">
        <v>123</v>
      </c>
      <c r="C1" s="35"/>
      <c r="D1" s="35"/>
      <c r="E1" s="35"/>
      <c r="F1" s="35"/>
      <c r="G1" s="6" t="s">
        <v>120</v>
      </c>
      <c r="H1" s="6"/>
      <c r="I1" s="6"/>
      <c r="J1" s="27"/>
      <c r="K1" s="6"/>
      <c r="L1" s="6"/>
      <c r="M1" s="6"/>
      <c r="N1" s="35" t="s">
        <v>121</v>
      </c>
      <c r="O1" s="35"/>
      <c r="P1" s="35"/>
      <c r="Q1" s="35"/>
      <c r="R1" s="35"/>
      <c r="S1" s="35"/>
      <c r="T1" s="35"/>
      <c r="U1" s="35"/>
      <c r="V1" s="35"/>
      <c r="W1" s="35"/>
      <c r="X1" s="6" t="s">
        <v>119</v>
      </c>
      <c r="Y1" s="6"/>
    </row>
    <row r="2" spans="1:27" ht="18.5" x14ac:dyDescent="0.35">
      <c r="A2" s="30" t="s">
        <v>116</v>
      </c>
      <c r="B2" s="23" t="s">
        <v>134</v>
      </c>
      <c r="C2" s="23" t="s">
        <v>135</v>
      </c>
      <c r="D2" s="23" t="s">
        <v>148</v>
      </c>
      <c r="E2" s="23" t="s">
        <v>142</v>
      </c>
      <c r="F2" s="23" t="s">
        <v>143</v>
      </c>
      <c r="G2" s="10" t="s">
        <v>145</v>
      </c>
      <c r="H2" s="10" t="s">
        <v>408</v>
      </c>
      <c r="I2" s="10" t="s">
        <v>146</v>
      </c>
      <c r="J2" s="10" t="s">
        <v>182</v>
      </c>
      <c r="K2" s="10" t="s">
        <v>147</v>
      </c>
      <c r="L2" s="10" t="s">
        <v>140</v>
      </c>
      <c r="M2" s="10" t="s">
        <v>156</v>
      </c>
      <c r="N2" s="14" t="s">
        <v>155</v>
      </c>
      <c r="O2" s="14" t="s">
        <v>149</v>
      </c>
      <c r="P2" s="14" t="s">
        <v>150</v>
      </c>
      <c r="Q2" s="14" t="s">
        <v>151</v>
      </c>
      <c r="R2" s="14" t="s">
        <v>152</v>
      </c>
      <c r="S2" s="14" t="s">
        <v>153</v>
      </c>
      <c r="T2" s="14" t="s">
        <v>154</v>
      </c>
      <c r="U2" s="14" t="s">
        <v>400</v>
      </c>
      <c r="V2" s="14" t="s">
        <v>401</v>
      </c>
      <c r="W2" s="14" t="s">
        <v>402</v>
      </c>
      <c r="X2" s="10" t="s">
        <v>137</v>
      </c>
      <c r="Y2" s="10" t="s">
        <v>138</v>
      </c>
    </row>
    <row r="3" spans="1:27" ht="18.5" x14ac:dyDescent="0.35">
      <c r="A3" s="30" t="s">
        <v>0</v>
      </c>
      <c r="B3" s="15" t="s">
        <v>1</v>
      </c>
      <c r="C3" s="15" t="s">
        <v>3</v>
      </c>
      <c r="D3" s="15" t="s">
        <v>465</v>
      </c>
      <c r="E3" s="15" t="s">
        <v>4</v>
      </c>
      <c r="F3" s="15" t="s">
        <v>5</v>
      </c>
      <c r="G3" s="29" t="s">
        <v>12</v>
      </c>
      <c r="H3" s="54" t="s">
        <v>13</v>
      </c>
      <c r="I3" s="54" t="s">
        <v>14</v>
      </c>
      <c r="J3" s="54" t="s">
        <v>54</v>
      </c>
      <c r="K3" s="54" t="s">
        <v>15</v>
      </c>
      <c r="L3" s="54" t="s">
        <v>16</v>
      </c>
      <c r="M3" s="54" t="s">
        <v>466</v>
      </c>
      <c r="N3" s="57" t="s">
        <v>17</v>
      </c>
      <c r="O3" s="57" t="s">
        <v>420</v>
      </c>
      <c r="P3" s="57" t="s">
        <v>421</v>
      </c>
      <c r="Q3" s="57" t="s">
        <v>422</v>
      </c>
      <c r="R3" s="57" t="s">
        <v>423</v>
      </c>
      <c r="S3" s="57" t="s">
        <v>424</v>
      </c>
      <c r="T3" s="57" t="s">
        <v>425</v>
      </c>
      <c r="U3" s="57" t="s">
        <v>426</v>
      </c>
      <c r="V3" s="57" t="s">
        <v>427</v>
      </c>
      <c r="W3" s="57" t="s">
        <v>428</v>
      </c>
      <c r="X3" s="54" t="s">
        <v>18</v>
      </c>
      <c r="Y3" s="54" t="s">
        <v>19</v>
      </c>
      <c r="Z3" s="47"/>
      <c r="AA3" s="47"/>
    </row>
    <row r="4" spans="1:27" s="50" customFormat="1" ht="18.5" x14ac:dyDescent="0.35">
      <c r="A4" s="31" t="s">
        <v>117</v>
      </c>
      <c r="B4" s="49" t="s">
        <v>234</v>
      </c>
      <c r="C4" s="49" t="s">
        <v>234</v>
      </c>
      <c r="D4" s="49" t="s">
        <v>234</v>
      </c>
      <c r="E4" s="49" t="s">
        <v>234</v>
      </c>
      <c r="F4" s="49" t="s">
        <v>234</v>
      </c>
      <c r="G4" s="39" t="s">
        <v>234</v>
      </c>
      <c r="H4" s="39" t="s">
        <v>235</v>
      </c>
      <c r="I4" s="39" t="s">
        <v>235</v>
      </c>
      <c r="J4" s="39" t="s">
        <v>234</v>
      </c>
      <c r="K4" s="39" t="s">
        <v>234</v>
      </c>
      <c r="L4" s="39" t="s">
        <v>234</v>
      </c>
      <c r="M4" s="39" t="s">
        <v>234</v>
      </c>
      <c r="N4" s="49" t="s">
        <v>235</v>
      </c>
      <c r="O4" s="49" t="s">
        <v>236</v>
      </c>
      <c r="P4" s="49" t="s">
        <v>236</v>
      </c>
      <c r="Q4" s="49" t="s">
        <v>236</v>
      </c>
      <c r="R4" s="49" t="s">
        <v>236</v>
      </c>
      <c r="S4" s="49" t="s">
        <v>236</v>
      </c>
      <c r="T4" s="49" t="s">
        <v>236</v>
      </c>
      <c r="U4" s="49" t="s">
        <v>236</v>
      </c>
      <c r="V4" s="49" t="s">
        <v>236</v>
      </c>
      <c r="W4" s="49" t="s">
        <v>236</v>
      </c>
      <c r="X4" s="39" t="s">
        <v>234</v>
      </c>
      <c r="Y4" s="39" t="s">
        <v>141</v>
      </c>
    </row>
    <row r="5" spans="1:27" ht="18.5" x14ac:dyDescent="0.35">
      <c r="A5" s="32" t="s">
        <v>240</v>
      </c>
      <c r="B5" s="46">
        <v>5</v>
      </c>
      <c r="C5" s="46">
        <v>100</v>
      </c>
      <c r="D5" s="46">
        <v>100</v>
      </c>
      <c r="E5" s="46">
        <v>2</v>
      </c>
      <c r="F5" s="46">
        <v>1</v>
      </c>
      <c r="G5" s="55">
        <v>40</v>
      </c>
      <c r="H5" s="58"/>
      <c r="I5" s="58"/>
      <c r="J5" s="39">
        <v>10</v>
      </c>
      <c r="K5" s="55">
        <v>3</v>
      </c>
      <c r="L5" s="55">
        <v>3</v>
      </c>
      <c r="M5" s="55">
        <v>3</v>
      </c>
      <c r="N5" s="68"/>
      <c r="O5" s="68"/>
      <c r="P5" s="46"/>
      <c r="Q5" s="46"/>
      <c r="R5" s="68"/>
      <c r="S5" s="46"/>
      <c r="T5" s="46"/>
      <c r="U5" s="46"/>
      <c r="V5" s="46"/>
      <c r="W5" s="46"/>
      <c r="X5" s="55">
        <v>200</v>
      </c>
      <c r="Y5" s="56"/>
      <c r="Z5" s="47"/>
      <c r="AA5" s="47"/>
    </row>
    <row r="6" spans="1:27" ht="18.5" x14ac:dyDescent="0.35">
      <c r="A6" s="33" t="s">
        <v>237</v>
      </c>
      <c r="B6" s="49" t="s">
        <v>238</v>
      </c>
      <c r="C6" s="49" t="s">
        <v>238</v>
      </c>
      <c r="D6" s="49" t="s">
        <v>238</v>
      </c>
      <c r="E6" s="46"/>
      <c r="F6" s="46"/>
      <c r="G6" s="55" t="s">
        <v>238</v>
      </c>
      <c r="H6" s="55"/>
      <c r="I6" s="55"/>
      <c r="J6" s="55"/>
      <c r="K6" s="55" t="s">
        <v>238</v>
      </c>
      <c r="L6" s="55" t="s">
        <v>238</v>
      </c>
      <c r="M6" s="55" t="s">
        <v>238</v>
      </c>
      <c r="N6" s="46"/>
      <c r="O6" s="46"/>
      <c r="P6" s="46"/>
      <c r="Q6" s="46"/>
      <c r="R6" s="46"/>
      <c r="S6" s="46"/>
      <c r="T6" s="46"/>
      <c r="U6" s="46"/>
      <c r="V6" s="46"/>
      <c r="W6" s="46"/>
      <c r="X6" s="55"/>
      <c r="Y6" s="55"/>
      <c r="Z6" s="47"/>
      <c r="AA6" s="47"/>
    </row>
    <row r="7" spans="1:27" x14ac:dyDescent="0.35">
      <c r="B7" s="11" t="s">
        <v>417</v>
      </c>
      <c r="C7" s="11" t="s">
        <v>417</v>
      </c>
      <c r="D7" s="92" t="s">
        <v>473</v>
      </c>
      <c r="E7" s="47"/>
      <c r="F7" s="47"/>
      <c r="G7" s="47" t="s">
        <v>298</v>
      </c>
      <c r="H7" s="47"/>
      <c r="I7" s="47"/>
      <c r="J7" s="47"/>
      <c r="K7" s="47" t="s">
        <v>238</v>
      </c>
      <c r="L7" s="47" t="s">
        <v>238</v>
      </c>
      <c r="M7" s="47" t="s">
        <v>238</v>
      </c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</row>
    <row r="8" spans="1:27" x14ac:dyDescent="0.35">
      <c r="B8" s="50"/>
      <c r="C8" s="50"/>
      <c r="D8" s="51" t="s">
        <v>384</v>
      </c>
      <c r="E8" s="47"/>
      <c r="F8" s="47"/>
      <c r="G8" s="47" t="s">
        <v>299</v>
      </c>
      <c r="H8" s="47"/>
      <c r="I8" s="47"/>
      <c r="J8" s="47"/>
      <c r="K8" s="47" t="s">
        <v>242</v>
      </c>
      <c r="L8" s="47" t="s">
        <v>242</v>
      </c>
      <c r="M8" s="47" t="s">
        <v>242</v>
      </c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</row>
    <row r="9" spans="1:27" x14ac:dyDescent="0.35">
      <c r="D9" s="51" t="s">
        <v>2</v>
      </c>
      <c r="E9" s="47"/>
      <c r="F9" s="47"/>
      <c r="G9" s="47" t="s">
        <v>300</v>
      </c>
      <c r="H9" s="47"/>
      <c r="I9" s="47"/>
      <c r="J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</row>
    <row r="10" spans="1:27" x14ac:dyDescent="0.35">
      <c r="B10" s="47"/>
      <c r="C10" s="11"/>
      <c r="D10" s="51" t="s">
        <v>385</v>
      </c>
      <c r="E10" s="47"/>
      <c r="F10" s="47"/>
      <c r="G10" s="47" t="s">
        <v>301</v>
      </c>
      <c r="H10" s="47"/>
      <c r="I10" s="47"/>
      <c r="J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</row>
    <row r="11" spans="1:27" x14ac:dyDescent="0.35">
      <c r="B11" s="47"/>
      <c r="C11" s="11"/>
      <c r="D11" s="51" t="s">
        <v>386</v>
      </c>
      <c r="E11" s="47"/>
      <c r="F11" s="47"/>
      <c r="G11" s="47" t="s">
        <v>302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</row>
    <row r="12" spans="1:27" x14ac:dyDescent="0.35">
      <c r="B12" s="47"/>
      <c r="C12" s="11"/>
      <c r="D12" s="47"/>
      <c r="E12" s="47"/>
      <c r="F12" s="47"/>
      <c r="G12" s="47" t="s">
        <v>303</v>
      </c>
      <c r="H12" s="47"/>
      <c r="I12" s="47"/>
      <c r="J12" s="47"/>
      <c r="K12" s="47"/>
      <c r="L12" s="47"/>
      <c r="M12" s="47"/>
      <c r="N12" s="1" t="s">
        <v>478</v>
      </c>
      <c r="O12" s="1"/>
      <c r="P12" s="1"/>
      <c r="Q12" s="1"/>
      <c r="R12" s="1"/>
      <c r="S12" s="1"/>
      <c r="T12" s="1"/>
      <c r="U12" s="1"/>
      <c r="V12" s="1"/>
      <c r="W12" s="1"/>
      <c r="X12" s="47"/>
      <c r="Y12" s="47"/>
      <c r="Z12" s="47"/>
      <c r="AA12" s="47"/>
    </row>
    <row r="13" spans="1:27" x14ac:dyDescent="0.35">
      <c r="B13" s="47"/>
      <c r="C13" s="11"/>
      <c r="D13" s="47"/>
      <c r="E13" s="47"/>
      <c r="F13" s="47"/>
      <c r="G13" s="47" t="s">
        <v>304</v>
      </c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 spans="1:27" x14ac:dyDescent="0.35">
      <c r="B14" s="47"/>
      <c r="C14" s="50"/>
      <c r="D14" s="47"/>
      <c r="E14" s="47"/>
      <c r="F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 spans="1:27" x14ac:dyDescent="0.35">
      <c r="B15" s="47"/>
      <c r="C15" s="50"/>
      <c r="D15" s="47"/>
      <c r="E15" s="47"/>
      <c r="F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1:27" x14ac:dyDescent="0.35">
      <c r="B16" s="47"/>
      <c r="C16" s="50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</row>
    <row r="17" spans="2:27" x14ac:dyDescent="0.35"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</row>
    <row r="18" spans="2:27" x14ac:dyDescent="0.35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</row>
    <row r="19" spans="2:27" x14ac:dyDescent="0.35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</row>
    <row r="20" spans="2:27" x14ac:dyDescent="0.35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</row>
    <row r="21" spans="2:27" x14ac:dyDescent="0.35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 spans="2:27" x14ac:dyDescent="0.35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</row>
    <row r="23" spans="2:27" x14ac:dyDescent="0.35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</row>
    <row r="24" spans="2:27" x14ac:dyDescent="0.35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5" spans="2:27" x14ac:dyDescent="0.35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</row>
    <row r="26" spans="2:27" x14ac:dyDescent="0.35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</row>
    <row r="27" spans="2:27" x14ac:dyDescent="0.35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</row>
    <row r="28" spans="2:27" x14ac:dyDescent="0.35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</row>
  </sheetData>
  <mergeCells count="1">
    <mergeCell ref="N12:W12"/>
  </mergeCells>
  <pageMargins left="0.25" right="0.25" top="0.75" bottom="0.75" header="0.3" footer="0.3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9"/>
  <sheetViews>
    <sheetView topLeftCell="I1" zoomScaleNormal="100" workbookViewId="0">
      <selection sqref="A1:P3"/>
    </sheetView>
  </sheetViews>
  <sheetFormatPr baseColWidth="10" defaultColWidth="11.453125" defaultRowHeight="14.5" x14ac:dyDescent="0.35"/>
  <cols>
    <col min="1" max="1" width="27" style="21" bestFit="1" customWidth="1"/>
    <col min="2" max="2" width="27.7265625" style="21" bestFit="1" customWidth="1"/>
    <col min="3" max="3" width="20.54296875" style="21" bestFit="1" customWidth="1"/>
    <col min="4" max="4" width="41.54296875" style="21" bestFit="1" customWidth="1"/>
    <col min="5" max="7" width="24.54296875" style="21" bestFit="1" customWidth="1"/>
    <col min="8" max="8" width="23" style="21" bestFit="1" customWidth="1"/>
    <col min="9" max="9" width="23.453125" style="21" bestFit="1" customWidth="1"/>
    <col min="10" max="10" width="30.54296875" style="21" bestFit="1" customWidth="1"/>
    <col min="11" max="12" width="39.54296875" style="21" bestFit="1" customWidth="1"/>
    <col min="13" max="13" width="33" style="21" bestFit="1" customWidth="1"/>
    <col min="14" max="14" width="31.1796875" style="21" bestFit="1" customWidth="1"/>
    <col min="15" max="15" width="22.81640625" style="21" bestFit="1" customWidth="1"/>
    <col min="16" max="16" width="25.26953125" style="21" bestFit="1" customWidth="1"/>
    <col min="17" max="16384" width="11.453125" style="21"/>
  </cols>
  <sheetData>
    <row r="1" spans="1:18" s="20" customFormat="1" ht="18.5" x14ac:dyDescent="0.35">
      <c r="A1" s="24" t="s">
        <v>115</v>
      </c>
      <c r="B1" s="37" t="s">
        <v>123</v>
      </c>
      <c r="C1" s="38"/>
      <c r="D1" s="38"/>
      <c r="E1" s="38"/>
      <c r="F1" s="38"/>
      <c r="G1" s="38"/>
      <c r="H1" s="38"/>
      <c r="I1" s="38"/>
      <c r="J1" s="38"/>
      <c r="K1" s="6" t="s">
        <v>122</v>
      </c>
      <c r="L1" s="6"/>
      <c r="M1" s="6"/>
      <c r="N1" s="6"/>
      <c r="O1" s="38" t="s">
        <v>119</v>
      </c>
      <c r="P1" s="38"/>
    </row>
    <row r="2" spans="1:18" ht="18.5" x14ac:dyDescent="0.35">
      <c r="A2" s="30" t="s">
        <v>116</v>
      </c>
      <c r="B2" s="16" t="s">
        <v>134</v>
      </c>
      <c r="C2" s="16" t="s">
        <v>135</v>
      </c>
      <c r="D2" s="16" t="s">
        <v>148</v>
      </c>
      <c r="E2" s="16" t="s">
        <v>164</v>
      </c>
      <c r="F2" s="16" t="s">
        <v>165</v>
      </c>
      <c r="G2" s="16" t="s">
        <v>142</v>
      </c>
      <c r="H2" s="16" t="s">
        <v>143</v>
      </c>
      <c r="I2" s="16" t="s">
        <v>144</v>
      </c>
      <c r="J2" s="16" t="s">
        <v>157</v>
      </c>
      <c r="K2" s="28" t="s">
        <v>158</v>
      </c>
      <c r="L2" s="28" t="s">
        <v>159</v>
      </c>
      <c r="M2" s="28" t="s">
        <v>161</v>
      </c>
      <c r="N2" s="28" t="s">
        <v>160</v>
      </c>
      <c r="O2" s="16" t="s">
        <v>137</v>
      </c>
      <c r="P2" s="16" t="s">
        <v>138</v>
      </c>
    </row>
    <row r="3" spans="1:18" ht="18.5" x14ac:dyDescent="0.35">
      <c r="A3" s="30" t="s">
        <v>0</v>
      </c>
      <c r="B3" s="17" t="s">
        <v>1</v>
      </c>
      <c r="C3" s="17" t="s">
        <v>3</v>
      </c>
      <c r="D3" s="17" t="s">
        <v>469</v>
      </c>
      <c r="E3" s="17" t="s">
        <v>462</v>
      </c>
      <c r="F3" s="17" t="s">
        <v>463</v>
      </c>
      <c r="G3" s="17" t="s">
        <v>4</v>
      </c>
      <c r="H3" s="17" t="s">
        <v>5</v>
      </c>
      <c r="I3" s="17" t="s">
        <v>20</v>
      </c>
      <c r="J3" s="17" t="s">
        <v>21</v>
      </c>
      <c r="K3" s="29" t="s">
        <v>25</v>
      </c>
      <c r="L3" s="29" t="s">
        <v>23</v>
      </c>
      <c r="M3" s="29" t="s">
        <v>22</v>
      </c>
      <c r="N3" s="29" t="s">
        <v>24</v>
      </c>
      <c r="O3" s="17" t="s">
        <v>26</v>
      </c>
      <c r="P3" s="17" t="s">
        <v>27</v>
      </c>
      <c r="Q3" s="47"/>
      <c r="R3" s="47"/>
    </row>
    <row r="4" spans="1:18" ht="18.5" x14ac:dyDescent="0.35">
      <c r="A4" s="31" t="s">
        <v>117</v>
      </c>
      <c r="B4" s="22" t="s">
        <v>234</v>
      </c>
      <c r="C4" s="22" t="s">
        <v>234</v>
      </c>
      <c r="D4" s="22" t="s">
        <v>234</v>
      </c>
      <c r="E4" s="22" t="s">
        <v>241</v>
      </c>
      <c r="F4" s="22" t="s">
        <v>241</v>
      </c>
      <c r="G4" s="22" t="s">
        <v>234</v>
      </c>
      <c r="H4" s="22" t="s">
        <v>234</v>
      </c>
      <c r="I4" s="22" t="s">
        <v>234</v>
      </c>
      <c r="J4" s="22" t="s">
        <v>234</v>
      </c>
      <c r="K4" s="39" t="s">
        <v>234</v>
      </c>
      <c r="L4" s="39" t="s">
        <v>235</v>
      </c>
      <c r="M4" s="39" t="s">
        <v>234</v>
      </c>
      <c r="N4" s="39" t="s">
        <v>234</v>
      </c>
      <c r="O4" s="22" t="s">
        <v>234</v>
      </c>
      <c r="P4" s="22" t="s">
        <v>141</v>
      </c>
      <c r="Q4" s="47"/>
      <c r="R4" s="47"/>
    </row>
    <row r="5" spans="1:18" ht="18.5" x14ac:dyDescent="0.35">
      <c r="A5" s="32" t="s">
        <v>240</v>
      </c>
      <c r="B5" s="22">
        <v>5</v>
      </c>
      <c r="C5" s="22">
        <v>100</v>
      </c>
      <c r="D5" s="22">
        <v>100</v>
      </c>
      <c r="E5" s="22"/>
      <c r="F5" s="22"/>
      <c r="G5" s="22">
        <v>2</v>
      </c>
      <c r="H5" s="22">
        <v>1</v>
      </c>
      <c r="I5" s="22">
        <v>3</v>
      </c>
      <c r="J5" s="22">
        <v>3</v>
      </c>
      <c r="K5" s="39">
        <v>30</v>
      </c>
      <c r="L5" s="58"/>
      <c r="M5" s="39">
        <v>3</v>
      </c>
      <c r="N5" s="39">
        <v>3</v>
      </c>
      <c r="O5" s="22">
        <v>200</v>
      </c>
      <c r="P5" s="69"/>
      <c r="Q5" s="47"/>
      <c r="R5" s="47"/>
    </row>
    <row r="6" spans="1:18" ht="18.5" x14ac:dyDescent="0.35">
      <c r="A6" s="33" t="s">
        <v>237</v>
      </c>
      <c r="B6" s="22" t="s">
        <v>238</v>
      </c>
      <c r="C6" s="22" t="s">
        <v>238</v>
      </c>
      <c r="D6" s="22" t="s">
        <v>238</v>
      </c>
      <c r="E6" s="22"/>
      <c r="F6" s="22"/>
      <c r="G6" s="22"/>
      <c r="H6" s="22"/>
      <c r="I6" s="22"/>
      <c r="J6" s="22"/>
      <c r="K6" s="39" t="s">
        <v>238</v>
      </c>
      <c r="L6" s="39"/>
      <c r="M6" s="39" t="s">
        <v>238</v>
      </c>
      <c r="N6" s="39" t="s">
        <v>238</v>
      </c>
      <c r="O6" s="22"/>
      <c r="P6" s="22"/>
      <c r="Q6" s="47"/>
      <c r="R6" s="47"/>
    </row>
    <row r="7" spans="1:18" x14ac:dyDescent="0.35">
      <c r="B7" s="11" t="s">
        <v>417</v>
      </c>
      <c r="C7" s="11" t="s">
        <v>417</v>
      </c>
      <c r="D7" s="92" t="s">
        <v>473</v>
      </c>
      <c r="E7" s="47"/>
      <c r="F7" s="47"/>
      <c r="G7" s="47"/>
      <c r="H7" s="47"/>
      <c r="I7" s="47"/>
      <c r="J7" s="47"/>
      <c r="K7" s="59" t="s">
        <v>387</v>
      </c>
      <c r="L7" s="47"/>
      <c r="M7" s="47" t="s">
        <v>238</v>
      </c>
      <c r="N7" s="47" t="s">
        <v>238</v>
      </c>
      <c r="O7" s="47"/>
      <c r="P7" s="47"/>
      <c r="Q7" s="47"/>
      <c r="R7" s="47"/>
    </row>
    <row r="8" spans="1:18" x14ac:dyDescent="0.35">
      <c r="B8" s="50"/>
      <c r="C8" s="50"/>
      <c r="D8" s="51" t="s">
        <v>384</v>
      </c>
      <c r="E8" s="47"/>
      <c r="F8" s="47"/>
      <c r="G8" s="47"/>
      <c r="H8" s="47"/>
      <c r="I8" s="47"/>
      <c r="J8" s="47"/>
      <c r="K8" s="59" t="s">
        <v>388</v>
      </c>
      <c r="L8" s="47"/>
      <c r="M8" s="47" t="s">
        <v>242</v>
      </c>
      <c r="N8" s="47" t="s">
        <v>242</v>
      </c>
      <c r="O8" s="47"/>
      <c r="P8" s="47"/>
      <c r="Q8" s="47"/>
      <c r="R8" s="47"/>
    </row>
    <row r="9" spans="1:18" x14ac:dyDescent="0.35">
      <c r="D9" s="51" t="s">
        <v>2</v>
      </c>
      <c r="E9" s="47"/>
      <c r="F9" s="47"/>
      <c r="G9" s="47"/>
      <c r="H9" s="47"/>
      <c r="I9" s="47"/>
      <c r="J9" s="47"/>
      <c r="K9" s="59" t="s">
        <v>389</v>
      </c>
      <c r="L9" s="47"/>
      <c r="O9" s="47"/>
      <c r="P9" s="47"/>
      <c r="Q9" s="47"/>
      <c r="R9" s="47"/>
    </row>
    <row r="10" spans="1:18" x14ac:dyDescent="0.35">
      <c r="B10" s="11"/>
      <c r="C10" s="11"/>
      <c r="D10" s="51" t="s">
        <v>385</v>
      </c>
      <c r="E10" s="47"/>
      <c r="F10" s="47"/>
      <c r="G10" s="47"/>
      <c r="H10" s="47"/>
      <c r="I10" s="47"/>
      <c r="J10" s="47"/>
      <c r="K10" s="59" t="s">
        <v>390</v>
      </c>
      <c r="L10" s="47"/>
      <c r="O10" s="47"/>
      <c r="P10" s="47"/>
      <c r="Q10" s="47"/>
      <c r="R10" s="47"/>
    </row>
    <row r="11" spans="1:18" x14ac:dyDescent="0.35">
      <c r="B11" s="11"/>
      <c r="C11" s="11"/>
      <c r="D11" s="51" t="s">
        <v>386</v>
      </c>
      <c r="E11" s="47"/>
      <c r="F11" s="47"/>
      <c r="G11" s="47"/>
      <c r="H11" s="47"/>
      <c r="I11" s="47"/>
      <c r="J11" s="47"/>
      <c r="K11" s="59" t="s">
        <v>391</v>
      </c>
      <c r="L11" s="47"/>
      <c r="M11" s="47"/>
      <c r="N11" s="47"/>
      <c r="O11" s="47"/>
      <c r="P11" s="47"/>
      <c r="Q11" s="47"/>
      <c r="R11" s="47"/>
    </row>
    <row r="12" spans="1:18" x14ac:dyDescent="0.35">
      <c r="B12" s="11"/>
      <c r="C12" s="11"/>
      <c r="E12" s="47"/>
      <c r="F12" s="47"/>
      <c r="G12" s="47"/>
      <c r="H12" s="47"/>
      <c r="I12" s="47"/>
      <c r="J12" s="47"/>
      <c r="K12" s="59" t="s">
        <v>392</v>
      </c>
      <c r="L12" s="47"/>
      <c r="M12" s="47"/>
      <c r="N12" s="47"/>
      <c r="O12" s="47"/>
      <c r="P12" s="47"/>
      <c r="Q12" s="47"/>
      <c r="R12" s="47"/>
    </row>
    <row r="13" spans="1:18" x14ac:dyDescent="0.35">
      <c r="B13" s="11"/>
      <c r="C13" s="11"/>
      <c r="E13" s="47"/>
      <c r="F13" s="47"/>
      <c r="G13" s="47"/>
      <c r="H13" s="47"/>
      <c r="I13" s="47"/>
      <c r="J13" s="47"/>
      <c r="K13" s="59" t="s">
        <v>393</v>
      </c>
      <c r="L13" s="47"/>
      <c r="M13" s="47"/>
      <c r="N13" s="47"/>
      <c r="O13" s="47"/>
      <c r="P13" s="47"/>
      <c r="Q13" s="47"/>
      <c r="R13" s="47"/>
    </row>
    <row r="14" spans="1:18" x14ac:dyDescent="0.35">
      <c r="B14" s="50"/>
      <c r="C14" s="50"/>
      <c r="D14" s="50"/>
      <c r="E14" s="47"/>
      <c r="F14" s="47"/>
      <c r="G14" s="47"/>
      <c r="H14" s="47"/>
      <c r="I14" s="47"/>
      <c r="J14" s="47"/>
      <c r="K14" s="59" t="s">
        <v>394</v>
      </c>
      <c r="L14" s="47"/>
      <c r="M14" s="47"/>
      <c r="N14" s="47"/>
      <c r="O14" s="47"/>
      <c r="P14" s="47"/>
      <c r="Q14" s="47"/>
      <c r="R14" s="47"/>
    </row>
    <row r="15" spans="1:18" x14ac:dyDescent="0.35">
      <c r="B15" s="50"/>
      <c r="C15" s="50"/>
      <c r="D15" s="50"/>
      <c r="E15" s="47"/>
      <c r="F15" s="47"/>
      <c r="G15" s="47"/>
      <c r="H15" s="47"/>
      <c r="I15" s="47"/>
      <c r="J15" s="47"/>
      <c r="K15" s="59" t="s">
        <v>395</v>
      </c>
      <c r="L15" s="47"/>
      <c r="M15" s="47"/>
      <c r="N15" s="47"/>
      <c r="O15" s="47"/>
      <c r="P15" s="47"/>
      <c r="Q15" s="47"/>
      <c r="R15" s="47"/>
    </row>
    <row r="16" spans="1:18" x14ac:dyDescent="0.35">
      <c r="B16" s="50"/>
      <c r="C16" s="50"/>
      <c r="D16" s="50"/>
      <c r="E16" s="47"/>
      <c r="F16" s="47"/>
      <c r="G16" s="47"/>
      <c r="H16" s="47"/>
      <c r="I16" s="47"/>
      <c r="J16" s="47"/>
      <c r="L16" s="47"/>
      <c r="M16" s="47"/>
      <c r="N16" s="47"/>
      <c r="O16" s="47"/>
      <c r="P16" s="47"/>
      <c r="Q16" s="47"/>
      <c r="R16" s="47"/>
    </row>
    <row r="17" spans="2:18" x14ac:dyDescent="0.35">
      <c r="B17" s="50"/>
      <c r="C17" s="50"/>
      <c r="D17" s="50"/>
      <c r="E17" s="47"/>
      <c r="F17" s="47"/>
      <c r="G17" s="47"/>
      <c r="H17" s="47"/>
      <c r="I17" s="47"/>
      <c r="J17" s="47"/>
      <c r="L17" s="47"/>
      <c r="M17" s="47"/>
      <c r="N17" s="47"/>
      <c r="O17" s="47"/>
      <c r="P17" s="47"/>
      <c r="Q17" s="47"/>
      <c r="R17" s="47"/>
    </row>
    <row r="18" spans="2:18" x14ac:dyDescent="0.35">
      <c r="B18" s="50"/>
      <c r="C18" s="50"/>
      <c r="D18" s="50"/>
      <c r="E18" s="47"/>
      <c r="F18" s="47"/>
      <c r="G18" s="47"/>
      <c r="H18" s="47"/>
      <c r="I18" s="47"/>
      <c r="J18" s="47"/>
      <c r="L18" s="47"/>
      <c r="M18" s="47"/>
      <c r="N18" s="47"/>
      <c r="O18" s="47"/>
      <c r="P18" s="47"/>
      <c r="Q18" s="47"/>
      <c r="R18" s="47"/>
    </row>
    <row r="19" spans="2:18" x14ac:dyDescent="0.35">
      <c r="B19" s="50"/>
      <c r="C19" s="50"/>
      <c r="D19" s="50"/>
      <c r="E19" s="47"/>
      <c r="F19" s="47"/>
      <c r="G19" s="47"/>
      <c r="H19" s="47"/>
      <c r="I19" s="47"/>
      <c r="J19" s="47"/>
      <c r="L19" s="47"/>
      <c r="M19" s="47"/>
      <c r="N19" s="47"/>
      <c r="O19" s="47"/>
      <c r="P19" s="47"/>
      <c r="Q19" s="47"/>
      <c r="R19" s="4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J40"/>
  <sheetViews>
    <sheetView topLeftCell="AX1" zoomScaleNormal="100" workbookViewId="0">
      <selection activeCell="BC29" sqref="BC29"/>
    </sheetView>
  </sheetViews>
  <sheetFormatPr baseColWidth="10" defaultColWidth="11.453125" defaultRowHeight="14.5" x14ac:dyDescent="0.35"/>
  <cols>
    <col min="1" max="1" width="27" style="21" bestFit="1" customWidth="1"/>
    <col min="2" max="2" width="27.7265625" style="21" bestFit="1" customWidth="1"/>
    <col min="3" max="3" width="20.54296875" style="21" bestFit="1" customWidth="1"/>
    <col min="4" max="4" width="21.7265625" style="21" bestFit="1" customWidth="1"/>
    <col min="5" max="6" width="26.453125" style="21" bestFit="1" customWidth="1"/>
    <col min="7" max="7" width="20.26953125" style="21" bestFit="1" customWidth="1"/>
    <col min="8" max="8" width="24.26953125" style="21" bestFit="1" customWidth="1"/>
    <col min="9" max="9" width="41.7265625" style="21" bestFit="1" customWidth="1"/>
    <col min="10" max="10" width="24.54296875" style="21" bestFit="1" customWidth="1"/>
    <col min="11" max="11" width="13.81640625" style="21" bestFit="1" customWidth="1"/>
    <col min="12" max="12" width="25.26953125" style="21" bestFit="1" customWidth="1"/>
    <col min="13" max="13" width="34.54296875" style="21" bestFit="1" customWidth="1"/>
    <col min="14" max="14" width="31.1796875" style="21" bestFit="1" customWidth="1"/>
    <col min="15" max="15" width="24.81640625" style="21" bestFit="1" customWidth="1"/>
    <col min="16" max="16" width="19.1796875" style="21" bestFit="1" customWidth="1"/>
    <col min="17" max="17" width="15.7265625" style="21" bestFit="1" customWidth="1"/>
    <col min="18" max="18" width="19.26953125" style="21" bestFit="1" customWidth="1"/>
    <col min="19" max="19" width="24" style="21" bestFit="1" customWidth="1"/>
    <col min="20" max="20" width="16.81640625" style="21" bestFit="1" customWidth="1"/>
    <col min="21" max="21" width="20.1796875" style="21" bestFit="1" customWidth="1"/>
    <col min="22" max="22" width="66.81640625" style="21" bestFit="1" customWidth="1"/>
    <col min="23" max="23" width="15.7265625" style="21" bestFit="1" customWidth="1"/>
    <col min="24" max="24" width="25.7265625" style="21" bestFit="1" customWidth="1"/>
    <col min="25" max="25" width="26.81640625" style="21" bestFit="1" customWidth="1"/>
    <col min="26" max="26" width="35" style="21" bestFit="1" customWidth="1"/>
    <col min="27" max="27" width="33.54296875" style="21" bestFit="1" customWidth="1"/>
    <col min="28" max="28" width="29.54296875" style="21" bestFit="1" customWidth="1"/>
    <col min="29" max="29" width="22.1796875" style="21" bestFit="1" customWidth="1"/>
    <col min="30" max="30" width="64.81640625" style="21" bestFit="1" customWidth="1"/>
    <col min="31" max="31" width="27.7265625" style="21" bestFit="1" customWidth="1"/>
    <col min="32" max="32" width="34.26953125" style="21" bestFit="1" customWidth="1"/>
    <col min="33" max="33" width="34.81640625" style="21" bestFit="1" customWidth="1"/>
    <col min="34" max="34" width="23" style="21" bestFit="1" customWidth="1"/>
    <col min="35" max="35" width="21" style="21" bestFit="1" customWidth="1"/>
    <col min="36" max="36" width="31" style="21" bestFit="1" customWidth="1"/>
    <col min="37" max="37" width="22.81640625" style="21" bestFit="1" customWidth="1"/>
    <col min="38" max="38" width="33.1796875" style="21" bestFit="1" customWidth="1"/>
    <col min="39" max="39" width="13.81640625" style="21" bestFit="1" customWidth="1"/>
    <col min="40" max="40" width="28.26953125" style="21" bestFit="1" customWidth="1"/>
    <col min="41" max="41" width="20.54296875" style="21" bestFit="1" customWidth="1"/>
    <col min="42" max="43" width="21.453125" style="21" bestFit="1" customWidth="1"/>
    <col min="44" max="44" width="20.54296875" style="21" bestFit="1" customWidth="1"/>
    <col min="45" max="46" width="21" style="21" bestFit="1" customWidth="1"/>
    <col min="47" max="47" width="16.453125" style="21" bestFit="1" customWidth="1"/>
    <col min="48" max="49" width="16.81640625" style="21" bestFit="1" customWidth="1"/>
    <col min="50" max="50" width="17.26953125" style="21" bestFit="1" customWidth="1"/>
    <col min="51" max="52" width="17.7265625" style="21" bestFit="1" customWidth="1"/>
    <col min="53" max="53" width="15" style="21" bestFit="1" customWidth="1"/>
    <col min="54" max="54" width="18.54296875" style="21" bestFit="1" customWidth="1"/>
    <col min="55" max="55" width="12.54296875" style="21" bestFit="1" customWidth="1"/>
    <col min="56" max="56" width="15.7265625" style="21" bestFit="1" customWidth="1"/>
    <col min="57" max="57" width="15.453125" style="21" bestFit="1" customWidth="1"/>
    <col min="58" max="58" width="18.1796875" style="21" bestFit="1" customWidth="1"/>
    <col min="59" max="59" width="26.453125" style="21" bestFit="1" customWidth="1"/>
    <col min="60" max="60" width="25.81640625" style="21" bestFit="1" customWidth="1"/>
    <col min="61" max="61" width="33.453125" style="21" bestFit="1" customWidth="1"/>
    <col min="62" max="16384" width="11.453125" style="21"/>
  </cols>
  <sheetData>
    <row r="1" spans="1:61" s="20" customFormat="1" ht="18.5" x14ac:dyDescent="0.35">
      <c r="A1" s="24" t="s">
        <v>115</v>
      </c>
      <c r="B1" s="40" t="s">
        <v>123</v>
      </c>
      <c r="C1" s="41"/>
      <c r="D1" s="41"/>
      <c r="E1" s="42"/>
      <c r="F1" s="42"/>
      <c r="G1" s="42"/>
      <c r="H1" s="42"/>
      <c r="I1" s="42"/>
      <c r="J1" s="42"/>
      <c r="K1" s="42"/>
      <c r="L1" s="36" t="s">
        <v>124</v>
      </c>
      <c r="M1" s="36"/>
      <c r="N1" s="43"/>
      <c r="O1" s="36"/>
      <c r="P1" s="36"/>
      <c r="Q1" s="42" t="s">
        <v>128</v>
      </c>
      <c r="R1" s="42"/>
      <c r="S1" s="42"/>
      <c r="T1" s="36" t="s">
        <v>126</v>
      </c>
      <c r="U1" s="36"/>
      <c r="V1" s="36"/>
      <c r="W1" s="36"/>
      <c r="X1" s="36"/>
      <c r="Y1" s="43"/>
      <c r="Z1" s="36"/>
      <c r="AA1" s="36"/>
      <c r="AB1" s="36"/>
      <c r="AC1" s="36"/>
      <c r="AD1" s="42" t="s">
        <v>183</v>
      </c>
      <c r="AE1" s="42"/>
      <c r="AF1" s="42"/>
      <c r="AG1" s="42"/>
      <c r="AH1" s="42"/>
      <c r="AI1" s="42"/>
      <c r="AJ1" s="36" t="s">
        <v>125</v>
      </c>
      <c r="AK1" s="36"/>
      <c r="AL1" s="36"/>
      <c r="AM1" s="36"/>
      <c r="AN1" s="36"/>
      <c r="AO1" s="42" t="s">
        <v>121</v>
      </c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36" t="s">
        <v>127</v>
      </c>
      <c r="BE1" s="36"/>
      <c r="BF1" s="36"/>
      <c r="BG1" s="42" t="s">
        <v>119</v>
      </c>
      <c r="BH1" s="42"/>
      <c r="BI1" s="42"/>
    </row>
    <row r="2" spans="1:61" ht="18.5" x14ac:dyDescent="0.35">
      <c r="A2" s="30" t="s">
        <v>116</v>
      </c>
      <c r="B2" s="7" t="s">
        <v>134</v>
      </c>
      <c r="C2" s="7" t="s">
        <v>135</v>
      </c>
      <c r="D2" s="7" t="s">
        <v>148</v>
      </c>
      <c r="E2" s="2" t="s">
        <v>164</v>
      </c>
      <c r="F2" s="2" t="s">
        <v>165</v>
      </c>
      <c r="G2" s="7" t="s">
        <v>162</v>
      </c>
      <c r="H2" s="7" t="s">
        <v>166</v>
      </c>
      <c r="I2" s="7" t="s">
        <v>168</v>
      </c>
      <c r="J2" s="2" t="s">
        <v>142</v>
      </c>
      <c r="K2" s="7" t="s">
        <v>169</v>
      </c>
      <c r="L2" s="10" t="s">
        <v>172</v>
      </c>
      <c r="M2" s="10" t="s">
        <v>171</v>
      </c>
      <c r="N2" s="8" t="s">
        <v>173</v>
      </c>
      <c r="O2" s="10" t="s">
        <v>174</v>
      </c>
      <c r="P2" s="10" t="s">
        <v>175</v>
      </c>
      <c r="Q2" s="7" t="s">
        <v>176</v>
      </c>
      <c r="R2" s="7" t="s">
        <v>177</v>
      </c>
      <c r="S2" s="7" t="s">
        <v>167</v>
      </c>
      <c r="T2" s="10" t="s">
        <v>178</v>
      </c>
      <c r="U2" s="10" t="s">
        <v>418</v>
      </c>
      <c r="V2" s="10" t="s">
        <v>163</v>
      </c>
      <c r="W2" s="10" t="s">
        <v>179</v>
      </c>
      <c r="X2" s="10" t="s">
        <v>180</v>
      </c>
      <c r="Y2" s="10" t="s">
        <v>413</v>
      </c>
      <c r="Z2" s="28" t="s">
        <v>181</v>
      </c>
      <c r="AA2" s="28" t="s">
        <v>408</v>
      </c>
      <c r="AB2" s="28" t="s">
        <v>146</v>
      </c>
      <c r="AC2" s="28" t="s">
        <v>182</v>
      </c>
      <c r="AD2" s="9" t="s">
        <v>170</v>
      </c>
      <c r="AE2" s="9" t="s">
        <v>186</v>
      </c>
      <c r="AF2" s="9" t="s">
        <v>184</v>
      </c>
      <c r="AG2" s="9" t="s">
        <v>185</v>
      </c>
      <c r="AH2" s="9" t="s">
        <v>188</v>
      </c>
      <c r="AI2" s="9" t="s">
        <v>187</v>
      </c>
      <c r="AJ2" s="10" t="s">
        <v>189</v>
      </c>
      <c r="AK2" s="10" t="s">
        <v>190</v>
      </c>
      <c r="AL2" s="10" t="s">
        <v>191</v>
      </c>
      <c r="AM2" s="10" t="s">
        <v>39</v>
      </c>
      <c r="AN2" s="10" t="s">
        <v>407</v>
      </c>
      <c r="AO2" s="7" t="s">
        <v>149</v>
      </c>
      <c r="AP2" s="7" t="s">
        <v>150</v>
      </c>
      <c r="AQ2" s="7" t="s">
        <v>151</v>
      </c>
      <c r="AR2" s="7" t="s">
        <v>152</v>
      </c>
      <c r="AS2" s="7" t="s">
        <v>153</v>
      </c>
      <c r="AT2" s="7" t="s">
        <v>154</v>
      </c>
      <c r="AU2" s="7" t="s">
        <v>403</v>
      </c>
      <c r="AV2" s="7" t="s">
        <v>404</v>
      </c>
      <c r="AW2" s="7" t="s">
        <v>405</v>
      </c>
      <c r="AX2" s="7" t="s">
        <v>400</v>
      </c>
      <c r="AY2" s="7" t="s">
        <v>401</v>
      </c>
      <c r="AZ2" s="7" t="s">
        <v>402</v>
      </c>
      <c r="BA2" s="7" t="s">
        <v>155</v>
      </c>
      <c r="BB2" s="7" t="s">
        <v>192</v>
      </c>
      <c r="BC2" s="7" t="s">
        <v>406</v>
      </c>
      <c r="BD2" s="10" t="s">
        <v>194</v>
      </c>
      <c r="BE2" s="10" t="s">
        <v>195</v>
      </c>
      <c r="BF2" s="10" t="s">
        <v>196</v>
      </c>
      <c r="BG2" s="7" t="s">
        <v>137</v>
      </c>
      <c r="BH2" s="7" t="s">
        <v>138</v>
      </c>
      <c r="BI2" s="7" t="s">
        <v>193</v>
      </c>
    </row>
    <row r="3" spans="1:61" ht="18.5" x14ac:dyDescent="0.35">
      <c r="A3" s="30" t="s">
        <v>0</v>
      </c>
      <c r="B3" s="60" t="s">
        <v>1</v>
      </c>
      <c r="C3" s="60" t="s">
        <v>3</v>
      </c>
      <c r="D3" s="60" t="s">
        <v>35</v>
      </c>
      <c r="E3" s="61" t="s">
        <v>28</v>
      </c>
      <c r="F3" s="61" t="s">
        <v>29</v>
      </c>
      <c r="G3" s="60" t="s">
        <v>31</v>
      </c>
      <c r="H3" s="60" t="s">
        <v>32</v>
      </c>
      <c r="I3" s="60" t="s">
        <v>34</v>
      </c>
      <c r="J3" s="61" t="s">
        <v>4</v>
      </c>
      <c r="K3" s="60" t="s">
        <v>33</v>
      </c>
      <c r="L3" s="54" t="s">
        <v>30</v>
      </c>
      <c r="M3" s="29" t="s">
        <v>50</v>
      </c>
      <c r="N3" s="54" t="s">
        <v>379</v>
      </c>
      <c r="O3" s="54" t="s">
        <v>36</v>
      </c>
      <c r="P3" s="54" t="s">
        <v>42</v>
      </c>
      <c r="Q3" s="60" t="s">
        <v>41</v>
      </c>
      <c r="R3" s="60" t="s">
        <v>48</v>
      </c>
      <c r="S3" s="60" t="s">
        <v>47</v>
      </c>
      <c r="T3" s="29" t="s">
        <v>49</v>
      </c>
      <c r="U3" s="62" t="s">
        <v>419</v>
      </c>
      <c r="V3" s="62" t="s">
        <v>44</v>
      </c>
      <c r="W3" s="54" t="s">
        <v>43</v>
      </c>
      <c r="X3" s="62" t="s">
        <v>45</v>
      </c>
      <c r="Y3" s="62" t="s">
        <v>467</v>
      </c>
      <c r="Z3" s="29" t="s">
        <v>51</v>
      </c>
      <c r="AA3" s="29" t="s">
        <v>52</v>
      </c>
      <c r="AB3" s="29" t="s">
        <v>53</v>
      </c>
      <c r="AC3" s="29" t="s">
        <v>54</v>
      </c>
      <c r="AD3" s="18" t="s">
        <v>55</v>
      </c>
      <c r="AE3" s="18" t="s">
        <v>56</v>
      </c>
      <c r="AF3" s="18" t="s">
        <v>57</v>
      </c>
      <c r="AG3" s="18" t="s">
        <v>58</v>
      </c>
      <c r="AH3" s="18" t="s">
        <v>60</v>
      </c>
      <c r="AI3" s="18" t="s">
        <v>59</v>
      </c>
      <c r="AJ3" s="54" t="s">
        <v>38</v>
      </c>
      <c r="AK3" s="54" t="s">
        <v>37</v>
      </c>
      <c r="AL3" s="54" t="s">
        <v>461</v>
      </c>
      <c r="AM3" s="54" t="s">
        <v>40</v>
      </c>
      <c r="AN3" s="29" t="s">
        <v>46</v>
      </c>
      <c r="AO3" s="18" t="s">
        <v>420</v>
      </c>
      <c r="AP3" s="18" t="s">
        <v>421</v>
      </c>
      <c r="AQ3" s="18" t="s">
        <v>422</v>
      </c>
      <c r="AR3" s="18" t="s">
        <v>423</v>
      </c>
      <c r="AS3" s="18" t="s">
        <v>424</v>
      </c>
      <c r="AT3" s="18" t="s">
        <v>425</v>
      </c>
      <c r="AU3" s="18" t="s">
        <v>61</v>
      </c>
      <c r="AV3" s="18" t="s">
        <v>62</v>
      </c>
      <c r="AW3" s="18" t="s">
        <v>63</v>
      </c>
      <c r="AX3" s="18" t="s">
        <v>426</v>
      </c>
      <c r="AY3" s="18" t="s">
        <v>427</v>
      </c>
      <c r="AZ3" s="18" t="s">
        <v>428</v>
      </c>
      <c r="BA3" s="18" t="s">
        <v>64</v>
      </c>
      <c r="BB3" s="18" t="s">
        <v>65</v>
      </c>
      <c r="BC3" s="60" t="s">
        <v>66</v>
      </c>
      <c r="BD3" s="54" t="s">
        <v>69</v>
      </c>
      <c r="BE3" s="54" t="s">
        <v>70</v>
      </c>
      <c r="BF3" s="54" t="s">
        <v>71</v>
      </c>
      <c r="BG3" s="60" t="s">
        <v>72</v>
      </c>
      <c r="BH3" s="60" t="s">
        <v>67</v>
      </c>
      <c r="BI3" s="60" t="s">
        <v>68</v>
      </c>
    </row>
    <row r="4" spans="1:61" ht="18.5" x14ac:dyDescent="0.35">
      <c r="A4" s="31" t="s">
        <v>117</v>
      </c>
      <c r="B4" s="63" t="s">
        <v>234</v>
      </c>
      <c r="C4" s="63" t="s">
        <v>234</v>
      </c>
      <c r="D4" s="63" t="s">
        <v>234</v>
      </c>
      <c r="E4" s="44" t="s">
        <v>241</v>
      </c>
      <c r="F4" s="44" t="s">
        <v>241</v>
      </c>
      <c r="G4" s="63" t="s">
        <v>234</v>
      </c>
      <c r="H4" s="63" t="s">
        <v>234</v>
      </c>
      <c r="I4" s="63" t="s">
        <v>234</v>
      </c>
      <c r="J4" s="63" t="s">
        <v>234</v>
      </c>
      <c r="K4" s="63" t="s">
        <v>234</v>
      </c>
      <c r="L4" s="55" t="s">
        <v>234</v>
      </c>
      <c r="M4" s="39" t="s">
        <v>234</v>
      </c>
      <c r="N4" s="55" t="s">
        <v>234</v>
      </c>
      <c r="O4" s="55" t="s">
        <v>234</v>
      </c>
      <c r="P4" s="55" t="s">
        <v>234</v>
      </c>
      <c r="Q4" s="63" t="s">
        <v>234</v>
      </c>
      <c r="R4" s="63" t="s">
        <v>234</v>
      </c>
      <c r="S4" s="63" t="s">
        <v>234</v>
      </c>
      <c r="T4" s="39" t="s">
        <v>234</v>
      </c>
      <c r="U4" s="55" t="s">
        <v>234</v>
      </c>
      <c r="V4" s="55" t="s">
        <v>234</v>
      </c>
      <c r="W4" s="55" t="s">
        <v>234</v>
      </c>
      <c r="X4" s="55" t="s">
        <v>234</v>
      </c>
      <c r="Y4" s="55" t="s">
        <v>234</v>
      </c>
      <c r="Z4" s="39" t="s">
        <v>234</v>
      </c>
      <c r="AA4" s="39" t="s">
        <v>235</v>
      </c>
      <c r="AB4" s="39" t="s">
        <v>235</v>
      </c>
      <c r="AC4" s="39" t="s">
        <v>234</v>
      </c>
      <c r="AD4" s="44" t="s">
        <v>234</v>
      </c>
      <c r="AE4" s="44" t="s">
        <v>234</v>
      </c>
      <c r="AF4" s="44" t="s">
        <v>236</v>
      </c>
      <c r="AG4" s="44" t="s">
        <v>236</v>
      </c>
      <c r="AH4" s="44" t="s">
        <v>234</v>
      </c>
      <c r="AI4" s="44" t="s">
        <v>234</v>
      </c>
      <c r="AJ4" s="39" t="s">
        <v>234</v>
      </c>
      <c r="AK4" s="39" t="s">
        <v>234</v>
      </c>
      <c r="AL4" s="39" t="s">
        <v>234</v>
      </c>
      <c r="AM4" s="39" t="s">
        <v>235</v>
      </c>
      <c r="AN4" s="39" t="s">
        <v>239</v>
      </c>
      <c r="AO4" s="44" t="s">
        <v>235</v>
      </c>
      <c r="AP4" s="44" t="s">
        <v>235</v>
      </c>
      <c r="AQ4" s="44" t="s">
        <v>235</v>
      </c>
      <c r="AR4" s="44" t="s">
        <v>236</v>
      </c>
      <c r="AS4" s="44" t="s">
        <v>236</v>
      </c>
      <c r="AT4" s="44" t="s">
        <v>236</v>
      </c>
      <c r="AU4" s="44" t="s">
        <v>235</v>
      </c>
      <c r="AV4" s="44" t="s">
        <v>235</v>
      </c>
      <c r="AW4" s="44" t="s">
        <v>235</v>
      </c>
      <c r="AX4" s="44" t="s">
        <v>236</v>
      </c>
      <c r="AY4" s="44" t="s">
        <v>236</v>
      </c>
      <c r="AZ4" s="44" t="s">
        <v>236</v>
      </c>
      <c r="BA4" s="44" t="s">
        <v>235</v>
      </c>
      <c r="BB4" s="44" t="s">
        <v>234</v>
      </c>
      <c r="BC4" s="44" t="s">
        <v>234</v>
      </c>
      <c r="BD4" s="39" t="s">
        <v>234</v>
      </c>
      <c r="BE4" s="39" t="s">
        <v>234</v>
      </c>
      <c r="BF4" s="39" t="s">
        <v>234</v>
      </c>
      <c r="BG4" s="63" t="s">
        <v>234</v>
      </c>
      <c r="BH4" s="44" t="s">
        <v>141</v>
      </c>
      <c r="BI4" s="44" t="s">
        <v>141</v>
      </c>
    </row>
    <row r="5" spans="1:61" ht="18.5" x14ac:dyDescent="0.35">
      <c r="A5" s="32" t="s">
        <v>240</v>
      </c>
      <c r="B5" s="63">
        <v>5</v>
      </c>
      <c r="C5" s="63">
        <v>100</v>
      </c>
      <c r="D5" s="63">
        <v>100</v>
      </c>
      <c r="E5" s="63"/>
      <c r="F5" s="63"/>
      <c r="G5" s="63">
        <v>100</v>
      </c>
      <c r="H5" s="63">
        <v>100</v>
      </c>
      <c r="I5" s="63">
        <v>8</v>
      </c>
      <c r="J5" s="63">
        <v>2</v>
      </c>
      <c r="K5" s="63">
        <v>3</v>
      </c>
      <c r="L5" s="55">
        <v>20</v>
      </c>
      <c r="M5" s="39">
        <v>10</v>
      </c>
      <c r="N5" s="55">
        <v>15</v>
      </c>
      <c r="O5" s="55">
        <v>15</v>
      </c>
      <c r="P5" s="55">
        <v>10</v>
      </c>
      <c r="Q5" s="63">
        <v>10</v>
      </c>
      <c r="R5" s="63">
        <v>10</v>
      </c>
      <c r="S5" s="63">
        <v>3</v>
      </c>
      <c r="T5" s="39">
        <v>3</v>
      </c>
      <c r="U5" s="55">
        <v>4</v>
      </c>
      <c r="V5" s="55">
        <v>30</v>
      </c>
      <c r="W5" s="55">
        <v>10</v>
      </c>
      <c r="X5" s="55">
        <v>25</v>
      </c>
      <c r="Y5" s="55">
        <v>40</v>
      </c>
      <c r="Z5" s="39">
        <v>40</v>
      </c>
      <c r="AA5" s="58"/>
      <c r="AB5" s="58"/>
      <c r="AC5" s="39">
        <v>10</v>
      </c>
      <c r="AD5" s="44">
        <v>50</v>
      </c>
      <c r="AE5" s="44">
        <v>50</v>
      </c>
      <c r="AF5" s="70"/>
      <c r="AG5" s="70"/>
      <c r="AH5" s="44">
        <v>50</v>
      </c>
      <c r="AI5" s="44">
        <v>100</v>
      </c>
      <c r="AJ5" s="55">
        <v>10</v>
      </c>
      <c r="AK5" s="55">
        <v>20</v>
      </c>
      <c r="AL5" s="55">
        <v>20</v>
      </c>
      <c r="AM5" s="58"/>
      <c r="AN5" s="58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44">
        <v>3</v>
      </c>
      <c r="BC5" s="63">
        <v>3</v>
      </c>
      <c r="BD5" s="55">
        <v>50</v>
      </c>
      <c r="BE5" s="55">
        <v>50</v>
      </c>
      <c r="BF5" s="55">
        <v>50</v>
      </c>
      <c r="BG5" s="63">
        <v>200</v>
      </c>
      <c r="BH5" s="71"/>
      <c r="BI5" s="71"/>
    </row>
    <row r="6" spans="1:61" ht="18.5" x14ac:dyDescent="0.35">
      <c r="A6" s="33" t="s">
        <v>237</v>
      </c>
      <c r="B6" s="44" t="s">
        <v>238</v>
      </c>
      <c r="C6" s="44" t="s">
        <v>238</v>
      </c>
      <c r="D6" s="44" t="s">
        <v>238</v>
      </c>
      <c r="E6" s="63"/>
      <c r="F6" s="63"/>
      <c r="G6" s="63"/>
      <c r="H6" s="63"/>
      <c r="I6" s="63"/>
      <c r="J6" s="63"/>
      <c r="K6" s="63" t="s">
        <v>238</v>
      </c>
      <c r="L6" s="55" t="s">
        <v>238</v>
      </c>
      <c r="M6" s="55" t="s">
        <v>238</v>
      </c>
      <c r="N6" s="64"/>
      <c r="O6" s="55" t="s">
        <v>238</v>
      </c>
      <c r="P6" s="55" t="s">
        <v>238</v>
      </c>
      <c r="Q6" s="63" t="s">
        <v>238</v>
      </c>
      <c r="R6" s="63" t="s">
        <v>238</v>
      </c>
      <c r="S6" s="63" t="s">
        <v>238</v>
      </c>
      <c r="T6" s="39" t="s">
        <v>238</v>
      </c>
      <c r="U6" s="55" t="s">
        <v>238</v>
      </c>
      <c r="V6" s="55" t="s">
        <v>238</v>
      </c>
      <c r="W6" s="55" t="s">
        <v>238</v>
      </c>
      <c r="X6" s="55" t="s">
        <v>238</v>
      </c>
      <c r="Y6" s="55" t="s">
        <v>238</v>
      </c>
      <c r="Z6" s="39" t="s">
        <v>238</v>
      </c>
      <c r="AA6" s="39"/>
      <c r="AB6" s="39"/>
      <c r="AC6" s="39"/>
      <c r="AD6" s="44" t="s">
        <v>238</v>
      </c>
      <c r="AE6" s="44"/>
      <c r="AF6" s="44"/>
      <c r="AG6" s="44"/>
      <c r="AH6" s="44"/>
      <c r="AI6" s="44"/>
      <c r="AJ6" s="55" t="s">
        <v>238</v>
      </c>
      <c r="AK6" s="55" t="s">
        <v>238</v>
      </c>
      <c r="AL6" s="55"/>
      <c r="AM6" s="55"/>
      <c r="AN6" s="55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63"/>
      <c r="BB6" s="63" t="s">
        <v>238</v>
      </c>
      <c r="BC6" s="63" t="s">
        <v>238</v>
      </c>
      <c r="BD6" s="55"/>
      <c r="BE6" s="55"/>
      <c r="BF6" s="55"/>
      <c r="BG6" s="63"/>
      <c r="BH6" s="63"/>
      <c r="BI6" s="63"/>
    </row>
    <row r="7" spans="1:61" x14ac:dyDescent="0.35">
      <c r="B7" s="11" t="s">
        <v>417</v>
      </c>
      <c r="C7" s="11" t="s">
        <v>417</v>
      </c>
      <c r="D7" s="92" t="s">
        <v>473</v>
      </c>
      <c r="E7" s="47"/>
      <c r="F7" s="47"/>
      <c r="G7" s="47"/>
      <c r="H7" s="47"/>
      <c r="I7" s="47"/>
      <c r="J7" s="47"/>
      <c r="K7" s="47" t="s">
        <v>238</v>
      </c>
      <c r="L7" s="65" t="s">
        <v>330</v>
      </c>
      <c r="M7" s="65" t="s">
        <v>326</v>
      </c>
      <c r="N7" s="47"/>
      <c r="O7" s="48" t="s">
        <v>246</v>
      </c>
      <c r="P7" s="47" t="s">
        <v>318</v>
      </c>
      <c r="Q7" s="65" t="s">
        <v>318</v>
      </c>
      <c r="R7" s="65" t="s">
        <v>318</v>
      </c>
      <c r="S7" s="47" t="s">
        <v>238</v>
      </c>
      <c r="T7" s="47" t="s">
        <v>238</v>
      </c>
      <c r="U7" s="47" t="s">
        <v>238</v>
      </c>
      <c r="V7" s="47" t="s">
        <v>318</v>
      </c>
      <c r="W7" s="47" t="s">
        <v>318</v>
      </c>
      <c r="X7" s="47" t="s">
        <v>318</v>
      </c>
      <c r="Y7" s="47" t="s">
        <v>377</v>
      </c>
      <c r="Z7" s="47" t="s">
        <v>322</v>
      </c>
      <c r="AA7" s="47"/>
      <c r="AB7" s="47"/>
      <c r="AC7" s="47"/>
      <c r="AD7" s="47" t="s">
        <v>308</v>
      </c>
      <c r="AE7" s="47"/>
      <c r="AF7" s="47"/>
      <c r="AG7" s="47"/>
      <c r="AH7" s="47"/>
      <c r="AI7" s="47"/>
      <c r="AJ7" s="65" t="s">
        <v>305</v>
      </c>
      <c r="AK7" s="47" t="s">
        <v>471</v>
      </c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 t="s">
        <v>238</v>
      </c>
      <c r="BC7" s="47" t="s">
        <v>238</v>
      </c>
      <c r="BD7" s="47"/>
      <c r="BE7" s="47"/>
      <c r="BF7" s="47"/>
      <c r="BG7" s="47"/>
      <c r="BH7" s="47"/>
    </row>
    <row r="8" spans="1:61" x14ac:dyDescent="0.35">
      <c r="B8" s="50"/>
      <c r="C8" s="50"/>
      <c r="D8" s="51" t="s">
        <v>384</v>
      </c>
      <c r="E8" s="47"/>
      <c r="F8" s="47"/>
      <c r="G8" s="47"/>
      <c r="H8" s="47"/>
      <c r="I8" s="47"/>
      <c r="J8" s="47"/>
      <c r="K8" s="47" t="s">
        <v>242</v>
      </c>
      <c r="L8" s="65" t="s">
        <v>129</v>
      </c>
      <c r="M8" s="65" t="s">
        <v>327</v>
      </c>
      <c r="N8" s="47"/>
      <c r="O8" s="65" t="s">
        <v>323</v>
      </c>
      <c r="P8" s="47" t="s">
        <v>319</v>
      </c>
      <c r="Q8" s="47" t="s">
        <v>320</v>
      </c>
      <c r="R8" s="47" t="s">
        <v>320</v>
      </c>
      <c r="S8" s="47" t="s">
        <v>242</v>
      </c>
      <c r="T8" s="47" t="s">
        <v>242</v>
      </c>
      <c r="U8" s="47" t="s">
        <v>242</v>
      </c>
      <c r="V8" s="47" t="s">
        <v>319</v>
      </c>
      <c r="W8" s="47" t="s">
        <v>319</v>
      </c>
      <c r="X8" s="47" t="s">
        <v>319</v>
      </c>
      <c r="Y8" s="47" t="s">
        <v>415</v>
      </c>
      <c r="Z8" s="47" t="s">
        <v>302</v>
      </c>
      <c r="AA8" s="47"/>
      <c r="AB8" s="47"/>
      <c r="AC8" s="47"/>
      <c r="AD8" s="47" t="s">
        <v>309</v>
      </c>
      <c r="AE8" s="47"/>
      <c r="AF8" s="47"/>
      <c r="AG8" s="47"/>
      <c r="AH8" s="47"/>
      <c r="AI8" s="47"/>
      <c r="AJ8" s="65" t="s">
        <v>306</v>
      </c>
      <c r="AK8" s="47" t="s">
        <v>480</v>
      </c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 t="s">
        <v>242</v>
      </c>
      <c r="BC8" s="47" t="s">
        <v>242</v>
      </c>
      <c r="BD8" s="47"/>
      <c r="BE8" s="47"/>
      <c r="BF8" s="47"/>
      <c r="BG8" s="47"/>
      <c r="BH8" s="47"/>
    </row>
    <row r="9" spans="1:61" x14ac:dyDescent="0.35">
      <c r="D9" s="51" t="s">
        <v>2</v>
      </c>
      <c r="E9" s="47"/>
      <c r="F9" s="47"/>
      <c r="G9" s="47"/>
      <c r="H9" s="47"/>
      <c r="I9" s="47"/>
      <c r="J9" s="47"/>
      <c r="L9" s="65" t="s">
        <v>328</v>
      </c>
      <c r="N9" s="47"/>
      <c r="O9" s="65" t="s">
        <v>324</v>
      </c>
      <c r="P9" s="47" t="s">
        <v>320</v>
      </c>
      <c r="V9" s="47" t="s">
        <v>320</v>
      </c>
      <c r="W9" s="47" t="s">
        <v>320</v>
      </c>
      <c r="X9" s="47" t="s">
        <v>320</v>
      </c>
      <c r="Y9" s="47" t="s">
        <v>416</v>
      </c>
      <c r="Z9" s="47" t="s">
        <v>298</v>
      </c>
      <c r="AA9" s="47"/>
      <c r="AB9" s="47"/>
      <c r="AC9" s="47"/>
      <c r="AD9" s="47" t="s">
        <v>310</v>
      </c>
      <c r="AE9" s="47"/>
      <c r="AF9" s="47"/>
      <c r="AG9" s="47"/>
      <c r="AH9" s="47"/>
      <c r="AI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D9" s="47"/>
      <c r="BE9" s="47"/>
      <c r="BF9" s="47"/>
      <c r="BG9" s="47"/>
      <c r="BH9" s="47"/>
    </row>
    <row r="10" spans="1:61" x14ac:dyDescent="0.35">
      <c r="B10" s="11"/>
      <c r="C10" s="11"/>
      <c r="D10" s="51" t="s">
        <v>385</v>
      </c>
      <c r="E10" s="47"/>
      <c r="F10" s="47"/>
      <c r="G10" s="47"/>
      <c r="H10" s="47"/>
      <c r="I10" s="47"/>
      <c r="J10" s="47"/>
      <c r="L10" s="65" t="s">
        <v>331</v>
      </c>
      <c r="N10" s="47"/>
      <c r="O10" s="65" t="s">
        <v>325</v>
      </c>
      <c r="V10" s="47" t="s">
        <v>321</v>
      </c>
      <c r="Y10" s="47" t="s">
        <v>302</v>
      </c>
      <c r="Z10" s="47" t="s">
        <v>299</v>
      </c>
      <c r="AA10" s="47"/>
      <c r="AB10" s="47"/>
      <c r="AC10" s="47"/>
      <c r="AD10" s="47" t="s">
        <v>311</v>
      </c>
      <c r="AE10" s="47"/>
      <c r="AF10" s="47"/>
      <c r="AG10" s="47"/>
      <c r="AH10" s="47"/>
      <c r="AI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D10" s="47"/>
      <c r="BE10" s="47"/>
      <c r="BF10" s="47"/>
      <c r="BG10" s="47"/>
      <c r="BH10" s="47"/>
    </row>
    <row r="11" spans="1:61" x14ac:dyDescent="0.35">
      <c r="B11" s="11"/>
      <c r="C11" s="11"/>
      <c r="D11" s="51" t="s">
        <v>386</v>
      </c>
      <c r="E11" s="47"/>
      <c r="F11" s="47"/>
      <c r="G11" s="47"/>
      <c r="H11" s="47"/>
      <c r="I11" s="47"/>
      <c r="J11" s="47"/>
      <c r="K11" s="47"/>
      <c r="L11" s="65" t="s">
        <v>332</v>
      </c>
      <c r="M11" s="47"/>
      <c r="N11" s="47"/>
      <c r="P11" s="47"/>
      <c r="Q11" s="47"/>
      <c r="R11" s="47"/>
      <c r="S11" s="47"/>
      <c r="T11" s="47"/>
      <c r="U11" s="47"/>
      <c r="V11" s="47"/>
      <c r="AA11" s="47"/>
      <c r="AB11" s="47"/>
      <c r="AC11" s="47"/>
      <c r="AD11" s="47" t="s">
        <v>312</v>
      </c>
      <c r="AE11" s="47"/>
      <c r="AF11" s="47"/>
      <c r="AG11" s="47"/>
      <c r="AH11" s="47"/>
      <c r="AI11" s="47"/>
      <c r="AJ11" s="47"/>
      <c r="AK11" s="59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</row>
    <row r="12" spans="1:61" x14ac:dyDescent="0.35">
      <c r="B12" s="11"/>
      <c r="C12" s="11"/>
      <c r="D12" s="51"/>
      <c r="E12" s="47"/>
      <c r="F12" s="47"/>
      <c r="G12" s="47"/>
      <c r="H12" s="47"/>
      <c r="I12" s="47"/>
      <c r="J12" s="47"/>
      <c r="K12" s="47"/>
      <c r="L12" s="65" t="s">
        <v>333</v>
      </c>
      <c r="M12" s="47"/>
      <c r="N12" s="47"/>
      <c r="Q12" s="47"/>
      <c r="R12" s="47"/>
      <c r="S12" s="47"/>
      <c r="T12" s="47"/>
      <c r="U12" s="47"/>
      <c r="AA12" s="47"/>
      <c r="AB12" s="47"/>
      <c r="AC12" s="47"/>
      <c r="AD12" s="47" t="s">
        <v>313</v>
      </c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</row>
    <row r="13" spans="1:61" x14ac:dyDescent="0.35">
      <c r="B13" s="11"/>
      <c r="C13" s="11"/>
      <c r="E13" s="47"/>
      <c r="F13" s="47"/>
      <c r="G13" s="47"/>
      <c r="H13" s="47"/>
      <c r="I13" s="47"/>
      <c r="J13" s="47"/>
      <c r="K13" s="47"/>
      <c r="M13" s="47"/>
      <c r="N13" s="47"/>
      <c r="O13" s="47"/>
      <c r="P13" s="47"/>
      <c r="Q13" s="47"/>
      <c r="R13" s="47"/>
      <c r="S13" s="47"/>
      <c r="T13" s="47"/>
      <c r="U13" s="47"/>
      <c r="W13" s="47"/>
      <c r="X13" s="47"/>
      <c r="Z13" s="47"/>
      <c r="AA13" s="47"/>
      <c r="AB13" s="47"/>
      <c r="AC13" s="47"/>
      <c r="AD13" s="47" t="s">
        <v>314</v>
      </c>
      <c r="AE13" s="47"/>
      <c r="AF13" s="47"/>
      <c r="AG13" s="47"/>
      <c r="AH13" s="47"/>
      <c r="AI13" s="47"/>
      <c r="AJ13" s="47"/>
      <c r="AK13" s="90" t="s">
        <v>470</v>
      </c>
      <c r="AL13" s="47"/>
      <c r="AM13" s="1" t="s">
        <v>472</v>
      </c>
      <c r="AN13" s="1"/>
      <c r="AO13" s="47"/>
      <c r="AP13" s="1" t="s">
        <v>479</v>
      </c>
      <c r="AQ13" s="1"/>
      <c r="AR13" s="1"/>
      <c r="AS13" s="1"/>
      <c r="AT13" s="1"/>
      <c r="AU13" s="1"/>
      <c r="AV13" s="1"/>
      <c r="AW13" s="1"/>
      <c r="AX13" s="1"/>
      <c r="AY13" s="1"/>
      <c r="AZ13" s="47"/>
      <c r="BA13" s="47"/>
      <c r="BB13" s="47"/>
      <c r="BC13" s="47"/>
      <c r="BD13" s="47"/>
      <c r="BE13" s="47"/>
      <c r="BF13" s="47"/>
      <c r="BG13" s="47"/>
      <c r="BH13" s="47"/>
    </row>
    <row r="14" spans="1:61" x14ac:dyDescent="0.35">
      <c r="B14" s="50"/>
      <c r="C14" s="50"/>
      <c r="D14" s="50"/>
      <c r="E14" s="47"/>
      <c r="F14" s="47"/>
      <c r="G14" s="47"/>
      <c r="H14" s="47"/>
      <c r="I14" s="47"/>
      <c r="J14" s="47"/>
      <c r="K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 t="s">
        <v>315</v>
      </c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</row>
    <row r="15" spans="1:61" x14ac:dyDescent="0.35">
      <c r="B15" s="50"/>
      <c r="C15" s="50"/>
      <c r="D15" s="47"/>
      <c r="E15" s="47"/>
      <c r="F15" s="47"/>
      <c r="G15" s="47"/>
      <c r="H15" s="47"/>
      <c r="I15" s="47"/>
      <c r="J15" s="47"/>
      <c r="K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 t="s">
        <v>316</v>
      </c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</row>
    <row r="16" spans="1:61" x14ac:dyDescent="0.35">
      <c r="B16" s="50"/>
      <c r="C16" s="50"/>
      <c r="D16" s="47"/>
      <c r="E16" s="47"/>
      <c r="F16" s="47"/>
      <c r="G16" s="47"/>
      <c r="H16" s="47"/>
      <c r="I16" s="47"/>
      <c r="J16" s="47"/>
      <c r="K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 t="s">
        <v>317</v>
      </c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</row>
    <row r="17" spans="2:62" x14ac:dyDescent="0.35">
      <c r="B17" s="50"/>
      <c r="C17" s="50"/>
      <c r="D17" s="47"/>
      <c r="E17" s="47"/>
      <c r="F17" s="47"/>
      <c r="G17" s="47"/>
      <c r="H17" s="47"/>
      <c r="I17" s="47"/>
      <c r="J17" s="47"/>
      <c r="K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</row>
    <row r="18" spans="2:62" x14ac:dyDescent="0.35">
      <c r="B18" s="50"/>
      <c r="C18" s="50"/>
      <c r="D18" s="47"/>
      <c r="E18" s="47"/>
      <c r="F18" s="47"/>
      <c r="G18" s="47"/>
      <c r="H18" s="47"/>
      <c r="I18" s="47"/>
      <c r="J18" s="47"/>
      <c r="K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</row>
    <row r="19" spans="2:62" x14ac:dyDescent="0.35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</row>
    <row r="20" spans="2:62" x14ac:dyDescent="0.35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</row>
    <row r="21" spans="2:62" x14ac:dyDescent="0.35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</row>
    <row r="22" spans="2:62" x14ac:dyDescent="0.35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</row>
    <row r="23" spans="2:62" x14ac:dyDescent="0.35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</row>
    <row r="24" spans="2:62" x14ac:dyDescent="0.35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93"/>
      <c r="BB24" s="93"/>
      <c r="BC24" s="93"/>
      <c r="BD24" s="93"/>
      <c r="BE24" s="93"/>
      <c r="BF24" s="93"/>
      <c r="BG24" s="93"/>
      <c r="BH24" s="93"/>
      <c r="BI24" s="93"/>
      <c r="BJ24" s="93"/>
    </row>
    <row r="25" spans="2:62" x14ac:dyDescent="0.35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</row>
    <row r="26" spans="2:62" x14ac:dyDescent="0.35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</row>
    <row r="27" spans="2:62" x14ac:dyDescent="0.35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</row>
    <row r="28" spans="2:62" x14ac:dyDescent="0.35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</row>
    <row r="29" spans="2:62" x14ac:dyDescent="0.35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</row>
    <row r="30" spans="2:62" x14ac:dyDescent="0.35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</row>
    <row r="31" spans="2:62" x14ac:dyDescent="0.35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</row>
    <row r="32" spans="2:62" x14ac:dyDescent="0.35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</row>
    <row r="33" spans="2:60" x14ac:dyDescent="0.35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</row>
    <row r="34" spans="2:60" x14ac:dyDescent="0.35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</row>
    <row r="35" spans="2:60" x14ac:dyDescent="0.35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</row>
    <row r="36" spans="2:60" x14ac:dyDescent="0.35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</row>
    <row r="37" spans="2:60" x14ac:dyDescent="0.35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</row>
    <row r="38" spans="2:60" x14ac:dyDescent="0.35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</row>
    <row r="39" spans="2:60" x14ac:dyDescent="0.35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</row>
    <row r="40" spans="2:60" x14ac:dyDescent="0.35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</row>
  </sheetData>
  <mergeCells count="3">
    <mergeCell ref="AM13:AN13"/>
    <mergeCell ref="AP13:AY13"/>
    <mergeCell ref="BA24:BJ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C56"/>
  <sheetViews>
    <sheetView topLeftCell="AV1" zoomScale="70" zoomScaleNormal="70" workbookViewId="0">
      <selection activeCell="AX41" sqref="AX41"/>
    </sheetView>
  </sheetViews>
  <sheetFormatPr baseColWidth="10" defaultColWidth="11.453125" defaultRowHeight="14.5" x14ac:dyDescent="0.35"/>
  <cols>
    <col min="1" max="1" width="39" style="21" customWidth="1"/>
    <col min="2" max="2" width="34.36328125" style="21" bestFit="1" customWidth="1"/>
    <col min="3" max="3" width="26.26953125" style="21" bestFit="1" customWidth="1"/>
    <col min="4" max="4" width="35.6328125" style="21" bestFit="1" customWidth="1"/>
    <col min="5" max="5" width="40.6328125" style="21" bestFit="1" customWidth="1"/>
    <col min="6" max="6" width="40.54296875" style="21" bestFit="1" customWidth="1"/>
    <col min="7" max="7" width="32.54296875" style="21" bestFit="1" customWidth="1"/>
    <col min="8" max="8" width="29.453125" style="21" bestFit="1" customWidth="1"/>
    <col min="9" max="9" width="29.54296875" style="21" bestFit="1" customWidth="1"/>
    <col min="10" max="10" width="30.90625" style="21" bestFit="1" customWidth="1"/>
    <col min="11" max="11" width="32.81640625" style="21" bestFit="1" customWidth="1"/>
    <col min="12" max="12" width="40.7265625" style="21" bestFit="1" customWidth="1"/>
    <col min="13" max="13" width="32.54296875" style="21" bestFit="1" customWidth="1"/>
    <col min="14" max="14" width="29.26953125" style="21" bestFit="1" customWidth="1"/>
    <col min="15" max="15" width="30" style="21" bestFit="1" customWidth="1"/>
    <col min="16" max="16" width="19.6328125" style="21" bestFit="1" customWidth="1"/>
    <col min="17" max="17" width="24.6328125" style="21" bestFit="1" customWidth="1"/>
    <col min="18" max="18" width="33.54296875" style="21" bestFit="1" customWidth="1"/>
    <col min="19" max="19" width="19.26953125" style="21" bestFit="1" customWidth="1"/>
    <col min="20" max="20" width="30.6328125" style="21" bestFit="1" customWidth="1"/>
    <col min="21" max="21" width="27.26953125" style="21" bestFit="1" customWidth="1"/>
    <col min="22" max="22" width="28.90625" style="21" bestFit="1" customWidth="1"/>
    <col min="23" max="23" width="21" style="21" bestFit="1" customWidth="1"/>
    <col min="24" max="24" width="25.36328125" style="21" bestFit="1" customWidth="1"/>
    <col min="25" max="25" width="28.36328125" style="21" bestFit="1" customWidth="1"/>
    <col min="26" max="26" width="20.453125" style="21" bestFit="1" customWidth="1"/>
    <col min="27" max="27" width="37.6328125" style="21" bestFit="1" customWidth="1"/>
    <col min="28" max="28" width="27.6328125" style="21" bestFit="1" customWidth="1"/>
    <col min="29" max="29" width="30.6328125" style="21" bestFit="1" customWidth="1"/>
    <col min="30" max="30" width="21.6328125" style="21" bestFit="1" customWidth="1"/>
    <col min="31" max="31" width="27.08984375" style="21" bestFit="1" customWidth="1"/>
    <col min="32" max="32" width="38.54296875" style="21" bestFit="1" customWidth="1"/>
    <col min="33" max="33" width="22.90625" style="21" bestFit="1" customWidth="1"/>
    <col min="34" max="34" width="23.1796875" style="21" bestFit="1" customWidth="1"/>
    <col min="35" max="35" width="38" style="21" customWidth="1"/>
    <col min="36" max="36" width="44" style="21" bestFit="1" customWidth="1"/>
    <col min="37" max="37" width="19.08984375" style="21" bestFit="1" customWidth="1"/>
    <col min="38" max="38" width="25.1796875" style="21" bestFit="1" customWidth="1"/>
    <col min="39" max="39" width="24.90625" style="21" bestFit="1" customWidth="1"/>
    <col min="40" max="40" width="43.453125" style="21" bestFit="1" customWidth="1"/>
    <col min="41" max="41" width="21.7265625" style="21" bestFit="1" customWidth="1"/>
    <col min="42" max="42" width="38" style="21" bestFit="1" customWidth="1"/>
    <col min="43" max="43" width="21.36328125" style="21" bestFit="1" customWidth="1"/>
    <col min="44" max="44" width="32" style="21" bestFit="1" customWidth="1"/>
    <col min="45" max="45" width="32.81640625" style="21" bestFit="1" customWidth="1"/>
    <col min="46" max="46" width="37.1796875" style="21" bestFit="1" customWidth="1"/>
    <col min="47" max="47" width="63" style="21" bestFit="1" customWidth="1"/>
    <col min="48" max="48" width="54.26953125" style="21" bestFit="1" customWidth="1"/>
    <col min="49" max="49" width="31.90625" style="21" bestFit="1" customWidth="1"/>
    <col min="50" max="50" width="37.26953125" style="21" bestFit="1" customWidth="1"/>
    <col min="51" max="51" width="57.54296875" style="21" bestFit="1" customWidth="1"/>
    <col min="52" max="52" width="52.6328125" style="21" bestFit="1" customWidth="1"/>
    <col min="53" max="53" width="21.81640625" style="21" bestFit="1" customWidth="1"/>
    <col min="54" max="54" width="41.1796875" style="21" bestFit="1" customWidth="1"/>
    <col min="55" max="55" width="52.08984375" style="21" bestFit="1" customWidth="1"/>
    <col min="56" max="16384" width="11.453125" style="21"/>
  </cols>
  <sheetData>
    <row r="1" spans="1:55" s="83" customFormat="1" ht="21" x14ac:dyDescent="0.35">
      <c r="A1" s="24" t="s">
        <v>115</v>
      </c>
      <c r="B1" s="82" t="s">
        <v>123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3" t="s">
        <v>129</v>
      </c>
      <c r="N1" s="73"/>
      <c r="O1" s="74"/>
      <c r="P1" s="73"/>
      <c r="Q1" s="73"/>
      <c r="R1" s="73"/>
      <c r="S1" s="73"/>
      <c r="T1" s="73"/>
      <c r="U1" s="72" t="s">
        <v>130</v>
      </c>
      <c r="V1" s="72"/>
      <c r="W1" s="72"/>
      <c r="X1" s="72"/>
      <c r="Y1" s="72"/>
      <c r="Z1" s="72"/>
      <c r="AA1" s="73" t="s">
        <v>131</v>
      </c>
      <c r="AB1" s="73"/>
      <c r="AC1" s="73"/>
      <c r="AD1" s="73"/>
      <c r="AE1" s="73"/>
      <c r="AF1" s="73"/>
      <c r="AG1" s="73"/>
      <c r="AH1" s="72" t="s">
        <v>132</v>
      </c>
      <c r="AI1" s="72"/>
      <c r="AJ1" s="72"/>
      <c r="AK1" s="72"/>
      <c r="AL1" s="72"/>
      <c r="AM1" s="73" t="s">
        <v>197</v>
      </c>
      <c r="AN1" s="72" t="s">
        <v>198</v>
      </c>
      <c r="AO1" s="72"/>
      <c r="AP1" s="72"/>
      <c r="AQ1" s="72"/>
      <c r="AR1" s="72"/>
      <c r="AS1" s="73" t="s">
        <v>133</v>
      </c>
      <c r="AT1" s="73"/>
      <c r="AU1" s="73"/>
      <c r="AV1" s="73"/>
      <c r="AW1" s="72" t="s">
        <v>232</v>
      </c>
      <c r="AX1" s="72"/>
      <c r="AY1" s="72"/>
      <c r="AZ1" s="72"/>
      <c r="BA1" s="72"/>
      <c r="BB1" s="72" t="s">
        <v>119</v>
      </c>
      <c r="BC1" s="72"/>
    </row>
    <row r="2" spans="1:55" s="86" customFormat="1" ht="21" x14ac:dyDescent="0.35">
      <c r="A2" s="30" t="s">
        <v>116</v>
      </c>
      <c r="B2" s="84" t="s">
        <v>134</v>
      </c>
      <c r="C2" s="84" t="s">
        <v>135</v>
      </c>
      <c r="D2" s="84" t="s">
        <v>148</v>
      </c>
      <c r="E2" s="84" t="s">
        <v>164</v>
      </c>
      <c r="F2" s="84" t="s">
        <v>165</v>
      </c>
      <c r="G2" s="84" t="s">
        <v>142</v>
      </c>
      <c r="H2" s="84" t="s">
        <v>143</v>
      </c>
      <c r="I2" s="84" t="s">
        <v>144</v>
      </c>
      <c r="J2" s="84" t="s">
        <v>397</v>
      </c>
      <c r="K2" s="84" t="s">
        <v>157</v>
      </c>
      <c r="L2" s="84" t="s">
        <v>162</v>
      </c>
      <c r="M2" s="85" t="s">
        <v>202</v>
      </c>
      <c r="N2" s="85" t="s">
        <v>204</v>
      </c>
      <c r="O2" s="85" t="s">
        <v>409</v>
      </c>
      <c r="P2" s="85" t="s">
        <v>199</v>
      </c>
      <c r="Q2" s="85" t="s">
        <v>203</v>
      </c>
      <c r="R2" s="85" t="s">
        <v>205</v>
      </c>
      <c r="S2" s="85" t="s">
        <v>206</v>
      </c>
      <c r="T2" s="85" t="s">
        <v>476</v>
      </c>
      <c r="U2" s="84" t="s">
        <v>209</v>
      </c>
      <c r="V2" s="84" t="s">
        <v>208</v>
      </c>
      <c r="W2" s="84" t="s">
        <v>210</v>
      </c>
      <c r="X2" s="84" t="s">
        <v>207</v>
      </c>
      <c r="Y2" s="84" t="s">
        <v>211</v>
      </c>
      <c r="Z2" s="84" t="s">
        <v>212</v>
      </c>
      <c r="AA2" s="85" t="s">
        <v>200</v>
      </c>
      <c r="AB2" s="85" t="s">
        <v>213</v>
      </c>
      <c r="AC2" s="85" t="s">
        <v>214</v>
      </c>
      <c r="AD2" s="85" t="s">
        <v>201</v>
      </c>
      <c r="AE2" s="85" t="s">
        <v>220</v>
      </c>
      <c r="AF2" s="85" t="s">
        <v>215</v>
      </c>
      <c r="AG2" s="85" t="s">
        <v>410</v>
      </c>
      <c r="AH2" s="84" t="s">
        <v>216</v>
      </c>
      <c r="AI2" s="84" t="s">
        <v>217</v>
      </c>
      <c r="AJ2" s="84" t="s">
        <v>222</v>
      </c>
      <c r="AK2" s="84" t="s">
        <v>218</v>
      </c>
      <c r="AL2" s="84" t="s">
        <v>411</v>
      </c>
      <c r="AM2" s="85" t="s">
        <v>221</v>
      </c>
      <c r="AN2" s="84" t="s">
        <v>230</v>
      </c>
      <c r="AO2" s="84" t="s">
        <v>231</v>
      </c>
      <c r="AP2" s="84" t="s">
        <v>382</v>
      </c>
      <c r="AQ2" s="84" t="s">
        <v>223</v>
      </c>
      <c r="AR2" s="84" t="s">
        <v>233</v>
      </c>
      <c r="AS2" s="85" t="s">
        <v>224</v>
      </c>
      <c r="AT2" s="85" t="s">
        <v>225</v>
      </c>
      <c r="AU2" s="85" t="s">
        <v>226</v>
      </c>
      <c r="AV2" s="85" t="s">
        <v>380</v>
      </c>
      <c r="AW2" s="84" t="s">
        <v>227</v>
      </c>
      <c r="AX2" s="84" t="s">
        <v>475</v>
      </c>
      <c r="AY2" s="84" t="s">
        <v>228</v>
      </c>
      <c r="AZ2" s="84" t="s">
        <v>229</v>
      </c>
      <c r="BA2" s="84" t="s">
        <v>219</v>
      </c>
      <c r="BB2" s="84" t="s">
        <v>137</v>
      </c>
      <c r="BC2" s="84" t="s">
        <v>193</v>
      </c>
    </row>
    <row r="3" spans="1:55" s="86" customFormat="1" ht="21" x14ac:dyDescent="0.35">
      <c r="A3" s="30" t="s">
        <v>0</v>
      </c>
      <c r="B3" s="76" t="s">
        <v>1</v>
      </c>
      <c r="C3" s="76" t="s">
        <v>3</v>
      </c>
      <c r="D3" s="76" t="s">
        <v>106</v>
      </c>
      <c r="E3" s="76" t="s">
        <v>94</v>
      </c>
      <c r="F3" s="76" t="s">
        <v>95</v>
      </c>
      <c r="G3" s="76" t="s">
        <v>4</v>
      </c>
      <c r="H3" s="75" t="s">
        <v>5</v>
      </c>
      <c r="I3" s="75" t="s">
        <v>6</v>
      </c>
      <c r="J3" s="75" t="s">
        <v>398</v>
      </c>
      <c r="K3" s="75" t="s">
        <v>399</v>
      </c>
      <c r="L3" s="75" t="s">
        <v>73</v>
      </c>
      <c r="M3" s="77" t="s">
        <v>74</v>
      </c>
      <c r="N3" s="77" t="s">
        <v>77</v>
      </c>
      <c r="O3" s="77" t="s">
        <v>396</v>
      </c>
      <c r="P3" s="77" t="s">
        <v>98</v>
      </c>
      <c r="Q3" s="78" t="s">
        <v>75</v>
      </c>
      <c r="R3" s="78" t="s">
        <v>78</v>
      </c>
      <c r="S3" s="77" t="s">
        <v>76</v>
      </c>
      <c r="T3" s="77" t="s">
        <v>477</v>
      </c>
      <c r="U3" s="76" t="s">
        <v>82</v>
      </c>
      <c r="V3" s="76" t="s">
        <v>81</v>
      </c>
      <c r="W3" s="75" t="s">
        <v>100</v>
      </c>
      <c r="X3" s="75" t="s">
        <v>79</v>
      </c>
      <c r="Y3" s="75" t="s">
        <v>80</v>
      </c>
      <c r="Z3" s="75" t="s">
        <v>83</v>
      </c>
      <c r="AA3" s="77" t="s">
        <v>96</v>
      </c>
      <c r="AB3" s="77" t="s">
        <v>84</v>
      </c>
      <c r="AC3" s="77" t="s">
        <v>85</v>
      </c>
      <c r="AD3" s="77" t="s">
        <v>97</v>
      </c>
      <c r="AE3" s="78" t="s">
        <v>99</v>
      </c>
      <c r="AF3" s="78" t="s">
        <v>86</v>
      </c>
      <c r="AG3" s="78" t="s">
        <v>87</v>
      </c>
      <c r="AH3" s="76" t="s">
        <v>88</v>
      </c>
      <c r="AI3" s="76" t="s">
        <v>89</v>
      </c>
      <c r="AJ3" s="76" t="s">
        <v>107</v>
      </c>
      <c r="AK3" s="75" t="s">
        <v>90</v>
      </c>
      <c r="AL3" s="75" t="s">
        <v>460</v>
      </c>
      <c r="AM3" s="77" t="s">
        <v>101</v>
      </c>
      <c r="AN3" s="75" t="s">
        <v>102</v>
      </c>
      <c r="AO3" s="75" t="s">
        <v>103</v>
      </c>
      <c r="AP3" s="76" t="s">
        <v>383</v>
      </c>
      <c r="AQ3" s="76" t="s">
        <v>104</v>
      </c>
      <c r="AR3" s="76" t="s">
        <v>105</v>
      </c>
      <c r="AS3" s="78" t="s">
        <v>108</v>
      </c>
      <c r="AT3" s="78" t="s">
        <v>109</v>
      </c>
      <c r="AU3" s="78" t="s">
        <v>110</v>
      </c>
      <c r="AV3" s="78" t="s">
        <v>381</v>
      </c>
      <c r="AW3" s="75" t="s">
        <v>111</v>
      </c>
      <c r="AX3" s="75" t="s">
        <v>112</v>
      </c>
      <c r="AY3" s="75" t="s">
        <v>113</v>
      </c>
      <c r="AZ3" s="75" t="s">
        <v>114</v>
      </c>
      <c r="BA3" s="75" t="s">
        <v>91</v>
      </c>
      <c r="BB3" s="75" t="s">
        <v>92</v>
      </c>
      <c r="BC3" s="76" t="s">
        <v>93</v>
      </c>
    </row>
    <row r="4" spans="1:55" s="86" customFormat="1" ht="21" x14ac:dyDescent="0.35">
      <c r="A4" s="31" t="s">
        <v>117</v>
      </c>
      <c r="B4" s="75" t="s">
        <v>234</v>
      </c>
      <c r="C4" s="75" t="s">
        <v>234</v>
      </c>
      <c r="D4" s="75" t="s">
        <v>234</v>
      </c>
      <c r="E4" s="76" t="s">
        <v>241</v>
      </c>
      <c r="F4" s="76" t="s">
        <v>241</v>
      </c>
      <c r="G4" s="75" t="s">
        <v>234</v>
      </c>
      <c r="H4" s="75" t="s">
        <v>234</v>
      </c>
      <c r="I4" s="75" t="s">
        <v>234</v>
      </c>
      <c r="J4" s="75" t="s">
        <v>234</v>
      </c>
      <c r="K4" s="75" t="s">
        <v>234</v>
      </c>
      <c r="L4" s="75" t="s">
        <v>234</v>
      </c>
      <c r="M4" s="77" t="s">
        <v>234</v>
      </c>
      <c r="N4" s="77" t="s">
        <v>234</v>
      </c>
      <c r="O4" s="77" t="s">
        <v>234</v>
      </c>
      <c r="P4" s="77" t="s">
        <v>234</v>
      </c>
      <c r="Q4" s="77" t="s">
        <v>234</v>
      </c>
      <c r="R4" s="77" t="s">
        <v>234</v>
      </c>
      <c r="S4" s="77" t="s">
        <v>234</v>
      </c>
      <c r="T4" s="77" t="s">
        <v>141</v>
      </c>
      <c r="U4" s="75" t="s">
        <v>234</v>
      </c>
      <c r="V4" s="75" t="s">
        <v>234</v>
      </c>
      <c r="W4" s="75" t="s">
        <v>234</v>
      </c>
      <c r="X4" s="75" t="s">
        <v>234</v>
      </c>
      <c r="Y4" s="75" t="s">
        <v>234</v>
      </c>
      <c r="Z4" s="75" t="s">
        <v>234</v>
      </c>
      <c r="AA4" s="77" t="s">
        <v>234</v>
      </c>
      <c r="AB4" s="77" t="s">
        <v>234</v>
      </c>
      <c r="AC4" s="77" t="s">
        <v>234</v>
      </c>
      <c r="AD4" s="77" t="s">
        <v>234</v>
      </c>
      <c r="AE4" s="78" t="s">
        <v>236</v>
      </c>
      <c r="AF4" s="78" t="s">
        <v>234</v>
      </c>
      <c r="AG4" s="78" t="s">
        <v>234</v>
      </c>
      <c r="AH4" s="76" t="s">
        <v>234</v>
      </c>
      <c r="AI4" s="76" t="s">
        <v>235</v>
      </c>
      <c r="AJ4" s="76" t="s">
        <v>235</v>
      </c>
      <c r="AK4" s="75" t="s">
        <v>234</v>
      </c>
      <c r="AL4" s="75" t="s">
        <v>234</v>
      </c>
      <c r="AM4" s="77" t="s">
        <v>234</v>
      </c>
      <c r="AN4" s="75" t="s">
        <v>234</v>
      </c>
      <c r="AO4" s="75" t="s">
        <v>234</v>
      </c>
      <c r="AP4" s="76" t="s">
        <v>235</v>
      </c>
      <c r="AQ4" s="76" t="s">
        <v>234</v>
      </c>
      <c r="AR4" s="76" t="s">
        <v>234</v>
      </c>
      <c r="AS4" s="78" t="s">
        <v>235</v>
      </c>
      <c r="AT4" s="78" t="s">
        <v>235</v>
      </c>
      <c r="AU4" s="78" t="s">
        <v>235</v>
      </c>
      <c r="AV4" s="78" t="s">
        <v>236</v>
      </c>
      <c r="AW4" s="75" t="s">
        <v>234</v>
      </c>
      <c r="AX4" s="75" t="s">
        <v>234</v>
      </c>
      <c r="AY4" s="75" t="s">
        <v>234</v>
      </c>
      <c r="AZ4" s="75" t="s">
        <v>234</v>
      </c>
      <c r="BA4" s="75" t="s">
        <v>234</v>
      </c>
      <c r="BB4" s="75" t="s">
        <v>234</v>
      </c>
      <c r="BC4" s="76" t="s">
        <v>141</v>
      </c>
    </row>
    <row r="5" spans="1:55" s="86" customFormat="1" ht="21" x14ac:dyDescent="0.35">
      <c r="A5" s="32" t="s">
        <v>240</v>
      </c>
      <c r="B5" s="75">
        <v>5</v>
      </c>
      <c r="C5" s="75">
        <v>100</v>
      </c>
      <c r="D5" s="75">
        <v>100</v>
      </c>
      <c r="E5" s="75"/>
      <c r="F5" s="75"/>
      <c r="G5" s="75">
        <v>2</v>
      </c>
      <c r="H5" s="75">
        <v>1</v>
      </c>
      <c r="I5" s="75">
        <v>3</v>
      </c>
      <c r="J5" s="75">
        <v>3</v>
      </c>
      <c r="K5" s="75">
        <v>3</v>
      </c>
      <c r="L5" s="75">
        <v>100</v>
      </c>
      <c r="M5" s="77">
        <v>20</v>
      </c>
      <c r="N5" s="77">
        <v>20</v>
      </c>
      <c r="O5" s="77">
        <v>20</v>
      </c>
      <c r="P5" s="77">
        <v>10</v>
      </c>
      <c r="Q5" s="79"/>
      <c r="R5" s="79"/>
      <c r="S5" s="77">
        <v>4</v>
      </c>
      <c r="T5" s="77"/>
      <c r="U5" s="80"/>
      <c r="V5" s="80"/>
      <c r="W5" s="75">
        <v>10</v>
      </c>
      <c r="X5" s="75">
        <v>50</v>
      </c>
      <c r="Y5" s="75">
        <v>50</v>
      </c>
      <c r="Z5" s="75">
        <v>4</v>
      </c>
      <c r="AA5" s="77">
        <v>50</v>
      </c>
      <c r="AB5" s="77">
        <v>50</v>
      </c>
      <c r="AC5" s="77">
        <v>50</v>
      </c>
      <c r="AD5" s="77">
        <v>10</v>
      </c>
      <c r="AE5" s="78"/>
      <c r="AF5" s="78">
        <v>15</v>
      </c>
      <c r="AG5" s="78">
        <v>4</v>
      </c>
      <c r="AH5" s="76">
        <v>25</v>
      </c>
      <c r="AI5" s="76"/>
      <c r="AJ5" s="76"/>
      <c r="AK5" s="75">
        <v>20</v>
      </c>
      <c r="AL5" s="75">
        <v>50</v>
      </c>
      <c r="AM5" s="77">
        <v>20</v>
      </c>
      <c r="AN5" s="75">
        <v>3</v>
      </c>
      <c r="AO5" s="75">
        <v>10</v>
      </c>
      <c r="AP5" s="75"/>
      <c r="AQ5" s="75">
        <v>25</v>
      </c>
      <c r="AR5" s="75">
        <v>15</v>
      </c>
      <c r="AS5" s="79"/>
      <c r="AT5" s="79"/>
      <c r="AU5" s="79"/>
      <c r="AV5" s="79"/>
      <c r="AW5" s="75">
        <v>3</v>
      </c>
      <c r="AX5" s="75">
        <v>50</v>
      </c>
      <c r="AY5" s="75">
        <v>3</v>
      </c>
      <c r="AZ5" s="75">
        <v>3</v>
      </c>
      <c r="BA5" s="75">
        <v>3</v>
      </c>
      <c r="BB5" s="75">
        <v>200</v>
      </c>
      <c r="BC5" s="81"/>
    </row>
    <row r="6" spans="1:55" s="86" customFormat="1" ht="26" customHeight="1" x14ac:dyDescent="0.35">
      <c r="A6" s="33" t="s">
        <v>237</v>
      </c>
      <c r="B6" s="76" t="s">
        <v>238</v>
      </c>
      <c r="C6" s="76" t="s">
        <v>238</v>
      </c>
      <c r="D6" s="76" t="s">
        <v>238</v>
      </c>
      <c r="E6" s="75"/>
      <c r="F6" s="75"/>
      <c r="G6" s="75"/>
      <c r="H6" s="75"/>
      <c r="I6" s="75"/>
      <c r="J6" s="75"/>
      <c r="K6" s="75"/>
      <c r="L6" s="75"/>
      <c r="M6" s="77" t="s">
        <v>238</v>
      </c>
      <c r="N6" s="77" t="s">
        <v>238</v>
      </c>
      <c r="O6" s="77"/>
      <c r="P6" s="77" t="s">
        <v>238</v>
      </c>
      <c r="Q6" s="77"/>
      <c r="R6" s="77"/>
      <c r="S6" s="77"/>
      <c r="T6" s="77"/>
      <c r="U6" s="75"/>
      <c r="V6" s="76"/>
      <c r="W6" s="75" t="s">
        <v>238</v>
      </c>
      <c r="X6" s="75"/>
      <c r="Y6" s="75"/>
      <c r="Z6" s="75"/>
      <c r="AA6" s="77" t="s">
        <v>238</v>
      </c>
      <c r="AB6" s="77" t="s">
        <v>238</v>
      </c>
      <c r="AC6" s="77"/>
      <c r="AD6" s="77" t="s">
        <v>238</v>
      </c>
      <c r="AE6" s="78"/>
      <c r="AF6" s="78" t="s">
        <v>238</v>
      </c>
      <c r="AG6" s="78"/>
      <c r="AH6" s="76" t="s">
        <v>238</v>
      </c>
      <c r="AI6" s="76"/>
      <c r="AJ6" s="76"/>
      <c r="AK6" s="75" t="s">
        <v>238</v>
      </c>
      <c r="AL6" s="75"/>
      <c r="AM6" s="77" t="s">
        <v>238</v>
      </c>
      <c r="AN6" s="75" t="s">
        <v>238</v>
      </c>
      <c r="AO6" s="75" t="s">
        <v>238</v>
      </c>
      <c r="AP6" s="75"/>
      <c r="AQ6" s="75" t="s">
        <v>238</v>
      </c>
      <c r="AR6" s="75" t="s">
        <v>238</v>
      </c>
      <c r="AS6" s="77"/>
      <c r="AT6" s="77"/>
      <c r="AU6" s="77"/>
      <c r="AV6" s="77"/>
      <c r="AW6" s="75" t="s">
        <v>238</v>
      </c>
      <c r="AX6" s="75"/>
      <c r="AY6" s="75"/>
      <c r="AZ6" s="75"/>
      <c r="BA6" s="75" t="s">
        <v>238</v>
      </c>
      <c r="BB6" s="75"/>
      <c r="BC6" s="75"/>
    </row>
    <row r="7" spans="1:55" x14ac:dyDescent="0.35">
      <c r="B7" s="11" t="s">
        <v>417</v>
      </c>
      <c r="C7" s="11" t="s">
        <v>417</v>
      </c>
      <c r="D7" s="92" t="s">
        <v>473</v>
      </c>
      <c r="E7" s="47"/>
      <c r="F7" s="47"/>
      <c r="G7" s="47"/>
      <c r="H7" s="47"/>
      <c r="I7" s="47"/>
      <c r="J7" s="47"/>
      <c r="K7" s="47"/>
      <c r="L7" s="47"/>
      <c r="M7" s="65" t="s">
        <v>334</v>
      </c>
      <c r="N7" s="65" t="s">
        <v>246</v>
      </c>
      <c r="O7" s="47"/>
      <c r="P7" s="65" t="s">
        <v>318</v>
      </c>
      <c r="Q7" s="47"/>
      <c r="R7" s="47"/>
      <c r="S7" s="47"/>
      <c r="T7" s="47"/>
      <c r="U7" s="47"/>
      <c r="V7" s="47"/>
      <c r="W7" s="65" t="s">
        <v>318</v>
      </c>
      <c r="X7" s="47"/>
      <c r="Y7" s="47"/>
      <c r="Z7" s="47"/>
      <c r="AA7" s="48" t="s">
        <v>346</v>
      </c>
      <c r="AB7" s="59" t="s">
        <v>451</v>
      </c>
      <c r="AC7" s="47"/>
      <c r="AD7" s="65" t="s">
        <v>318</v>
      </c>
      <c r="AE7" s="50"/>
      <c r="AF7" s="52" t="s">
        <v>361</v>
      </c>
      <c r="AG7" s="50"/>
      <c r="AH7" s="52" t="s">
        <v>246</v>
      </c>
      <c r="AI7" s="50"/>
      <c r="AJ7" s="50"/>
      <c r="AK7" s="48" t="s">
        <v>307</v>
      </c>
      <c r="AL7" s="47"/>
      <c r="AM7" s="65" t="s">
        <v>243</v>
      </c>
      <c r="AN7" s="47" t="s">
        <v>238</v>
      </c>
      <c r="AO7" s="65" t="s">
        <v>318</v>
      </c>
      <c r="AP7" s="47"/>
      <c r="AQ7" s="65" t="s">
        <v>374</v>
      </c>
      <c r="AR7" s="65" t="s">
        <v>377</v>
      </c>
      <c r="AS7" s="47"/>
      <c r="AT7" s="47"/>
      <c r="AU7" s="47"/>
      <c r="AV7" s="47"/>
      <c r="AW7" s="59" t="s">
        <v>238</v>
      </c>
      <c r="AX7" s="59" t="s">
        <v>238</v>
      </c>
      <c r="AY7" s="59" t="s">
        <v>242</v>
      </c>
      <c r="AZ7" s="59" t="s">
        <v>242</v>
      </c>
      <c r="BA7" s="47" t="s">
        <v>238</v>
      </c>
      <c r="BB7" s="47"/>
      <c r="BC7" s="47"/>
    </row>
    <row r="8" spans="1:55" x14ac:dyDescent="0.35">
      <c r="B8" s="50"/>
      <c r="C8" s="11"/>
      <c r="D8" s="51" t="s">
        <v>384</v>
      </c>
      <c r="E8" s="47"/>
      <c r="F8" s="47"/>
      <c r="G8" s="47"/>
      <c r="H8" s="47"/>
      <c r="I8" s="47"/>
      <c r="J8" s="47"/>
      <c r="K8" s="47"/>
      <c r="L8" s="47"/>
      <c r="M8" s="65" t="s">
        <v>335</v>
      </c>
      <c r="N8" s="65" t="s">
        <v>340</v>
      </c>
      <c r="O8" s="47"/>
      <c r="P8" s="65" t="s">
        <v>319</v>
      </c>
      <c r="Q8" s="47"/>
      <c r="R8" s="47"/>
      <c r="S8" s="47"/>
      <c r="T8" s="47"/>
      <c r="U8" s="47"/>
      <c r="V8" s="47"/>
      <c r="W8" s="65" t="s">
        <v>319</v>
      </c>
      <c r="X8" s="47"/>
      <c r="Y8" s="47"/>
      <c r="Z8" s="47"/>
      <c r="AA8" s="48" t="s">
        <v>347</v>
      </c>
      <c r="AB8" s="53" t="s">
        <v>429</v>
      </c>
      <c r="AC8" s="47"/>
      <c r="AD8" s="65" t="s">
        <v>319</v>
      </c>
      <c r="AE8" s="50"/>
      <c r="AF8" s="65" t="s">
        <v>362</v>
      </c>
      <c r="AG8" s="50"/>
      <c r="AH8" s="65" t="s">
        <v>364</v>
      </c>
      <c r="AI8" s="50"/>
      <c r="AJ8" s="50"/>
      <c r="AK8" s="48" t="s">
        <v>373</v>
      </c>
      <c r="AL8" s="47"/>
      <c r="AM8" s="65" t="s">
        <v>244</v>
      </c>
      <c r="AN8" s="47" t="s">
        <v>242</v>
      </c>
      <c r="AO8" s="65" t="s">
        <v>319</v>
      </c>
      <c r="AP8" s="47"/>
      <c r="AQ8" s="65" t="s">
        <v>375</v>
      </c>
      <c r="AR8" s="65" t="s">
        <v>378</v>
      </c>
      <c r="AS8" s="47"/>
      <c r="AT8" s="47"/>
      <c r="AU8" s="47"/>
      <c r="AV8" s="47"/>
      <c r="AW8" s="59" t="s">
        <v>242</v>
      </c>
      <c r="AX8" s="59" t="s">
        <v>242</v>
      </c>
      <c r="AY8" s="20"/>
      <c r="AZ8" s="20"/>
      <c r="BA8" s="47" t="s">
        <v>242</v>
      </c>
      <c r="BB8" s="47"/>
      <c r="BC8" s="47"/>
    </row>
    <row r="9" spans="1:55" x14ac:dyDescent="0.35">
      <c r="C9" s="11"/>
      <c r="D9" s="51" t="s">
        <v>2</v>
      </c>
      <c r="E9" s="47"/>
      <c r="F9" s="47"/>
      <c r="G9" s="47"/>
      <c r="H9" s="47"/>
      <c r="I9" s="47"/>
      <c r="J9" s="47"/>
      <c r="K9" s="47"/>
      <c r="L9" s="47"/>
      <c r="M9" s="65" t="s">
        <v>246</v>
      </c>
      <c r="N9" s="65" t="s">
        <v>341</v>
      </c>
      <c r="O9" s="65"/>
      <c r="P9" s="65" t="s">
        <v>320</v>
      </c>
      <c r="Q9" s="47"/>
      <c r="R9" s="47"/>
      <c r="S9" s="47"/>
      <c r="T9" s="47"/>
      <c r="U9" s="47"/>
      <c r="V9" s="47"/>
      <c r="W9" s="65" t="s">
        <v>320</v>
      </c>
      <c r="X9" s="47"/>
      <c r="Y9" s="47"/>
      <c r="Z9" s="47"/>
      <c r="AA9" s="48" t="s">
        <v>348</v>
      </c>
      <c r="AB9" s="53" t="s">
        <v>430</v>
      </c>
      <c r="AC9" s="47"/>
      <c r="AD9" s="65" t="s">
        <v>320</v>
      </c>
      <c r="AE9" s="50"/>
      <c r="AF9" s="21" t="s">
        <v>474</v>
      </c>
      <c r="AG9" s="50"/>
      <c r="AH9" s="65" t="s">
        <v>365</v>
      </c>
      <c r="AI9" s="50"/>
      <c r="AJ9" s="50"/>
      <c r="AK9" s="48" t="s">
        <v>302</v>
      </c>
      <c r="AL9" s="47"/>
      <c r="AM9" s="65" t="s">
        <v>329</v>
      </c>
      <c r="AO9" s="65" t="s">
        <v>320</v>
      </c>
      <c r="AP9" s="47"/>
      <c r="AQ9" s="65" t="s">
        <v>376</v>
      </c>
      <c r="AS9" s="47"/>
      <c r="AT9" s="47"/>
      <c r="AU9" s="47"/>
      <c r="AV9" s="47"/>
      <c r="AW9" s="20"/>
      <c r="AX9" s="59"/>
      <c r="AY9" s="59"/>
      <c r="AZ9" s="59"/>
      <c r="BB9" s="47"/>
      <c r="BC9" s="47"/>
    </row>
    <row r="10" spans="1:55" x14ac:dyDescent="0.35">
      <c r="B10" s="11"/>
      <c r="C10" s="11"/>
      <c r="D10" s="51" t="s">
        <v>385</v>
      </c>
      <c r="E10" s="47"/>
      <c r="F10" s="47"/>
      <c r="G10" s="47"/>
      <c r="H10" s="47"/>
      <c r="I10" s="47"/>
      <c r="J10" s="47"/>
      <c r="K10" s="47"/>
      <c r="L10" s="47"/>
      <c r="M10" s="65" t="s">
        <v>336</v>
      </c>
      <c r="N10" s="65" t="s">
        <v>342</v>
      </c>
      <c r="O10" s="65"/>
      <c r="Q10" s="47"/>
      <c r="R10" s="47"/>
      <c r="S10" s="47"/>
      <c r="T10" s="47"/>
      <c r="U10" s="47"/>
      <c r="V10" s="47"/>
      <c r="W10" s="65"/>
      <c r="X10" s="47"/>
      <c r="Y10" s="47"/>
      <c r="Z10" s="47"/>
      <c r="AA10" s="48" t="s">
        <v>349</v>
      </c>
      <c r="AB10" s="53" t="s">
        <v>431</v>
      </c>
      <c r="AC10" s="47"/>
      <c r="AD10" s="65"/>
      <c r="AE10" s="47"/>
      <c r="AF10" s="65" t="s">
        <v>363</v>
      </c>
      <c r="AG10" s="50"/>
      <c r="AH10" s="65" t="s">
        <v>366</v>
      </c>
      <c r="AI10" s="47"/>
      <c r="AJ10" s="47"/>
      <c r="AK10" s="48" t="s">
        <v>468</v>
      </c>
      <c r="AL10" s="47"/>
      <c r="AM10" s="65" t="s">
        <v>245</v>
      </c>
      <c r="AO10" s="47" t="s">
        <v>302</v>
      </c>
      <c r="AP10" s="47"/>
      <c r="AQ10" s="48" t="s">
        <v>249</v>
      </c>
      <c r="AS10" s="47"/>
      <c r="AT10" s="47"/>
      <c r="AU10" s="47"/>
      <c r="AV10" s="47"/>
      <c r="AW10" s="20"/>
      <c r="AX10" s="59"/>
      <c r="AY10" s="59"/>
      <c r="AZ10" s="59"/>
      <c r="BB10" s="47"/>
      <c r="BC10" s="47"/>
    </row>
    <row r="11" spans="1:55" x14ac:dyDescent="0.35">
      <c r="B11" s="11"/>
      <c r="C11" s="11"/>
      <c r="D11" s="51" t="s">
        <v>386</v>
      </c>
      <c r="E11" s="47"/>
      <c r="F11" s="47"/>
      <c r="G11" s="47"/>
      <c r="I11" s="47"/>
      <c r="J11" s="47"/>
      <c r="K11" s="47"/>
      <c r="L11" s="47"/>
      <c r="M11" s="65" t="s">
        <v>337</v>
      </c>
      <c r="N11" s="65" t="s">
        <v>343</v>
      </c>
      <c r="O11" s="65"/>
      <c r="Q11" s="47"/>
      <c r="R11" s="47"/>
      <c r="S11" s="47"/>
      <c r="T11" s="47"/>
      <c r="U11" s="47"/>
      <c r="V11" s="47"/>
      <c r="X11" s="47"/>
      <c r="Y11" s="47"/>
      <c r="Z11" s="47"/>
      <c r="AA11" s="48" t="s">
        <v>350</v>
      </c>
      <c r="AB11" s="53" t="s">
        <v>432</v>
      </c>
      <c r="AC11" s="47"/>
      <c r="AE11" s="47"/>
      <c r="AG11" s="50"/>
      <c r="AH11" s="65" t="s">
        <v>367</v>
      </c>
      <c r="AI11" s="47"/>
      <c r="AJ11" s="47"/>
      <c r="AL11" s="47"/>
      <c r="AN11" s="47"/>
      <c r="AP11" s="47"/>
      <c r="AQ11" s="48" t="s">
        <v>302</v>
      </c>
      <c r="AR11" s="47"/>
      <c r="AS11" s="47"/>
      <c r="AT11" s="47"/>
      <c r="AU11" s="47"/>
      <c r="AV11" s="47"/>
      <c r="AW11" s="59"/>
      <c r="AX11" s="59"/>
      <c r="AY11" s="59"/>
      <c r="AZ11" s="59"/>
      <c r="BA11" s="47"/>
      <c r="BB11" s="47"/>
      <c r="BC11" s="47"/>
    </row>
    <row r="12" spans="1:55" x14ac:dyDescent="0.35">
      <c r="B12" s="11"/>
      <c r="C12" s="50"/>
      <c r="E12" s="47"/>
      <c r="F12" s="47"/>
      <c r="G12" s="47"/>
      <c r="H12" s="47"/>
      <c r="I12" s="47"/>
      <c r="J12" s="47"/>
      <c r="K12" s="47"/>
      <c r="L12" s="47"/>
      <c r="M12" s="48" t="s">
        <v>329</v>
      </c>
      <c r="N12" s="65" t="s">
        <v>344</v>
      </c>
      <c r="O12" s="65"/>
      <c r="Q12" s="47"/>
      <c r="R12" s="47"/>
      <c r="S12" s="47"/>
      <c r="T12" s="47"/>
      <c r="U12" s="47"/>
      <c r="V12" s="47"/>
      <c r="X12" s="47"/>
      <c r="Y12" s="47"/>
      <c r="Z12" s="47"/>
      <c r="AA12" s="48" t="s">
        <v>351</v>
      </c>
      <c r="AB12" s="53" t="s">
        <v>433</v>
      </c>
      <c r="AC12" s="47"/>
      <c r="AE12" s="47"/>
      <c r="AF12" s="47"/>
      <c r="AG12" s="50"/>
      <c r="AH12" s="65" t="s">
        <v>368</v>
      </c>
      <c r="AI12" s="47"/>
      <c r="AJ12" s="47"/>
      <c r="AL12" s="47"/>
      <c r="AN12" s="47"/>
      <c r="AP12" s="47"/>
      <c r="AR12" s="47"/>
      <c r="AS12" s="47"/>
      <c r="AT12" s="47"/>
      <c r="AU12" s="47"/>
      <c r="AV12" s="47"/>
      <c r="AW12" s="59"/>
      <c r="AX12" s="59"/>
      <c r="AY12" s="59"/>
      <c r="AZ12" s="59"/>
      <c r="BA12" s="47"/>
      <c r="BB12" s="47"/>
      <c r="BC12" s="47"/>
    </row>
    <row r="13" spans="1:55" x14ac:dyDescent="0.35">
      <c r="B13" s="11"/>
      <c r="E13" s="47"/>
      <c r="F13" s="47"/>
      <c r="G13" s="47"/>
      <c r="H13" s="47"/>
      <c r="I13" s="47"/>
      <c r="J13" s="47"/>
      <c r="K13" s="47"/>
      <c r="L13" s="47"/>
      <c r="M13" s="48" t="s">
        <v>338</v>
      </c>
      <c r="N13" s="65" t="s">
        <v>345</v>
      </c>
      <c r="O13" s="47"/>
      <c r="P13" s="47"/>
      <c r="Q13" s="47"/>
      <c r="R13" s="47"/>
      <c r="S13" s="47"/>
      <c r="T13" s="47"/>
      <c r="U13" s="47"/>
      <c r="V13" s="47"/>
      <c r="X13" s="47"/>
      <c r="Y13" s="47"/>
      <c r="Z13" s="47"/>
      <c r="AA13" s="48" t="s">
        <v>352</v>
      </c>
      <c r="AB13" s="53" t="s">
        <v>434</v>
      </c>
      <c r="AC13" s="47"/>
      <c r="AD13" s="47"/>
      <c r="AE13" s="47"/>
      <c r="AF13" s="47"/>
      <c r="AG13" s="50"/>
      <c r="AH13" s="65" t="s">
        <v>369</v>
      </c>
      <c r="AI13" s="47"/>
      <c r="AJ13" s="47"/>
      <c r="AK13" s="47"/>
      <c r="AL13" s="47"/>
      <c r="AM13" s="48"/>
      <c r="AN13" s="47"/>
      <c r="AP13" s="47"/>
      <c r="AR13" s="47"/>
      <c r="AS13" s="47"/>
      <c r="AT13" s="47"/>
      <c r="AU13" s="47"/>
      <c r="AV13" s="47"/>
      <c r="AW13" s="47"/>
      <c r="AX13" s="89"/>
      <c r="AY13" s="89"/>
      <c r="AZ13" s="89"/>
      <c r="BA13" s="89"/>
      <c r="BB13" s="47"/>
      <c r="BC13" s="47"/>
    </row>
    <row r="14" spans="1:55" x14ac:dyDescent="0.35">
      <c r="B14" s="50"/>
      <c r="E14" s="47"/>
      <c r="F14" s="47"/>
      <c r="G14" s="47"/>
      <c r="H14" s="47"/>
      <c r="I14" s="47"/>
      <c r="J14" s="47"/>
      <c r="K14" s="47"/>
      <c r="L14" s="47"/>
      <c r="M14" s="48" t="s">
        <v>339</v>
      </c>
      <c r="N14" s="47"/>
      <c r="O14" s="47"/>
      <c r="P14" s="47"/>
      <c r="Q14" s="47"/>
      <c r="R14" s="47"/>
      <c r="S14" s="47"/>
      <c r="T14" s="47"/>
      <c r="U14" s="47"/>
      <c r="V14" s="47"/>
      <c r="X14" s="47"/>
      <c r="Y14" s="47"/>
      <c r="Z14" s="47"/>
      <c r="AA14" s="48" t="s">
        <v>353</v>
      </c>
      <c r="AB14" s="53" t="s">
        <v>435</v>
      </c>
      <c r="AC14" s="47"/>
      <c r="AD14" s="47"/>
      <c r="AE14" s="47"/>
      <c r="AF14" s="47"/>
      <c r="AG14" s="50"/>
      <c r="AH14" s="65" t="s">
        <v>370</v>
      </c>
      <c r="AI14" s="47"/>
      <c r="AJ14" s="47"/>
      <c r="AK14" s="47"/>
      <c r="AL14" s="47"/>
      <c r="AM14" s="65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</row>
    <row r="15" spans="1:55" x14ac:dyDescent="0.35">
      <c r="B15" s="50"/>
      <c r="C15" s="50"/>
      <c r="E15" s="47"/>
      <c r="F15" s="47"/>
      <c r="G15" s="47"/>
      <c r="H15" s="47"/>
      <c r="I15" s="47"/>
      <c r="J15" s="47"/>
      <c r="K15" s="47"/>
      <c r="L15" s="47"/>
      <c r="O15" s="47"/>
      <c r="P15" s="47"/>
      <c r="Q15" s="47"/>
      <c r="R15" s="47"/>
      <c r="S15" s="47"/>
      <c r="T15" s="47"/>
      <c r="U15" s="47"/>
      <c r="V15" s="47"/>
      <c r="X15" s="47"/>
      <c r="Y15" s="47"/>
      <c r="Z15" s="47"/>
      <c r="AA15" s="48" t="s">
        <v>354</v>
      </c>
      <c r="AB15" s="53" t="s">
        <v>436</v>
      </c>
      <c r="AC15" s="47"/>
      <c r="AD15" s="47"/>
      <c r="AE15" s="47"/>
      <c r="AF15" s="47"/>
      <c r="AG15" s="50"/>
      <c r="AH15" s="65" t="s">
        <v>371</v>
      </c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89"/>
      <c r="AY15" s="89"/>
      <c r="AZ15" s="89"/>
      <c r="BA15" s="89"/>
      <c r="BB15" s="47"/>
      <c r="BC15" s="47"/>
    </row>
    <row r="16" spans="1:55" x14ac:dyDescent="0.35">
      <c r="B16" s="50"/>
      <c r="C16" s="50"/>
      <c r="D16" s="50"/>
      <c r="E16" s="47"/>
      <c r="F16" s="47"/>
      <c r="G16" s="47"/>
      <c r="H16" s="47"/>
      <c r="I16" s="47"/>
      <c r="J16" s="47"/>
      <c r="K16" s="47"/>
      <c r="L16" s="47"/>
      <c r="O16" s="47"/>
      <c r="P16" s="47"/>
      <c r="Q16" s="47"/>
      <c r="R16" s="47"/>
      <c r="S16" s="47"/>
      <c r="T16" s="47"/>
      <c r="U16" s="47"/>
      <c r="V16" s="47"/>
      <c r="X16" s="47"/>
      <c r="Y16" s="47"/>
      <c r="Z16" s="47"/>
      <c r="AA16" s="48" t="s">
        <v>355</v>
      </c>
      <c r="AB16" s="59" t="s">
        <v>452</v>
      </c>
      <c r="AC16" s="47"/>
      <c r="AD16" s="47"/>
      <c r="AE16" s="47"/>
      <c r="AF16" s="47"/>
      <c r="AG16" s="50"/>
      <c r="AH16" s="65" t="s">
        <v>372</v>
      </c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</row>
    <row r="17" spans="2:55" x14ac:dyDescent="0.35">
      <c r="B17" s="50"/>
      <c r="C17" s="50"/>
      <c r="D17" s="50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8" t="s">
        <v>356</v>
      </c>
      <c r="AB17" s="53" t="s">
        <v>437</v>
      </c>
      <c r="AC17" s="47"/>
      <c r="AD17" s="47"/>
      <c r="AE17" s="47"/>
      <c r="AF17" s="47"/>
      <c r="AG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89"/>
      <c r="AY17" s="89"/>
      <c r="AZ17" s="89"/>
      <c r="BA17" s="89"/>
      <c r="BB17" s="47"/>
      <c r="BC17" s="47"/>
    </row>
    <row r="18" spans="2:55" x14ac:dyDescent="0.35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65" t="s">
        <v>357</v>
      </c>
      <c r="AB18" s="53" t="s">
        <v>438</v>
      </c>
      <c r="AC18" s="47"/>
      <c r="AD18" s="47"/>
      <c r="AE18" s="47"/>
      <c r="AF18" s="47"/>
      <c r="AG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</row>
    <row r="19" spans="2:55" x14ac:dyDescent="0.35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65" t="s">
        <v>358</v>
      </c>
      <c r="AB19" s="53" t="s">
        <v>439</v>
      </c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89"/>
      <c r="AY19" s="89"/>
      <c r="AZ19" s="89"/>
      <c r="BA19" s="89"/>
      <c r="BB19" s="47"/>
      <c r="BC19" s="47"/>
    </row>
    <row r="20" spans="2:55" x14ac:dyDescent="0.35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8" t="s">
        <v>359</v>
      </c>
      <c r="AB20" s="59" t="s">
        <v>453</v>
      </c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</row>
    <row r="21" spans="2:55" x14ac:dyDescent="0.35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B21" s="53" t="s">
        <v>440</v>
      </c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89"/>
      <c r="AY21" s="89"/>
      <c r="AZ21" s="89"/>
      <c r="BA21" s="89"/>
      <c r="BB21" s="47"/>
      <c r="BC21" s="47"/>
    </row>
    <row r="22" spans="2:55" x14ac:dyDescent="0.35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B22" s="53" t="s">
        <v>360</v>
      </c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</row>
    <row r="23" spans="2:55" x14ac:dyDescent="0.35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8"/>
      <c r="AB23" s="53" t="s">
        <v>441</v>
      </c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89"/>
      <c r="AY23" s="89"/>
      <c r="AZ23" s="89"/>
      <c r="BA23" s="89"/>
      <c r="BB23" s="47"/>
      <c r="BC23" s="47"/>
    </row>
    <row r="24" spans="2:55" x14ac:dyDescent="0.35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8"/>
      <c r="AB24" s="59" t="s">
        <v>454</v>
      </c>
      <c r="AC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</row>
    <row r="25" spans="2:55" x14ac:dyDescent="0.35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8"/>
      <c r="AB25" s="59" t="s">
        <v>455</v>
      </c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89"/>
      <c r="AY25" s="89"/>
      <c r="AZ25" s="89"/>
      <c r="BA25" s="89"/>
      <c r="BB25" s="47"/>
      <c r="BC25" s="47"/>
    </row>
    <row r="26" spans="2:55" x14ac:dyDescent="0.35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59" t="s">
        <v>450</v>
      </c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</row>
    <row r="27" spans="2:55" x14ac:dyDescent="0.35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59" t="s">
        <v>456</v>
      </c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89"/>
      <c r="AY27" s="89"/>
      <c r="AZ27" s="89"/>
      <c r="BA27" s="89"/>
      <c r="BB27" s="47"/>
      <c r="BC27" s="47"/>
    </row>
    <row r="28" spans="2:55" x14ac:dyDescent="0.35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53" t="s">
        <v>442</v>
      </c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</row>
    <row r="29" spans="2:55" x14ac:dyDescent="0.35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53" t="s">
        <v>443</v>
      </c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89"/>
      <c r="AY29" s="89"/>
      <c r="AZ29" s="89"/>
      <c r="BA29" s="89"/>
      <c r="BB29" s="47"/>
      <c r="BC29" s="47"/>
    </row>
    <row r="30" spans="2:55" x14ac:dyDescent="0.35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53" t="s">
        <v>444</v>
      </c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</row>
    <row r="31" spans="2:55" x14ac:dyDescent="0.35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53" t="s">
        <v>445</v>
      </c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89"/>
      <c r="AY31" s="89"/>
      <c r="AZ31" s="89"/>
      <c r="BA31" s="89"/>
      <c r="BB31" s="47"/>
      <c r="BC31" s="47"/>
    </row>
    <row r="32" spans="2:55" x14ac:dyDescent="0.35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53" t="s">
        <v>457</v>
      </c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</row>
    <row r="33" spans="2:55" x14ac:dyDescent="0.35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59" t="s">
        <v>458</v>
      </c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89"/>
      <c r="AY33" s="89"/>
      <c r="AZ33" s="89"/>
      <c r="BA33" s="89"/>
      <c r="BB33" s="47"/>
      <c r="BC33" s="47"/>
    </row>
    <row r="34" spans="2:55" x14ac:dyDescent="0.35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59" t="s">
        <v>449</v>
      </c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</row>
    <row r="35" spans="2:55" x14ac:dyDescent="0.35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59" t="s">
        <v>459</v>
      </c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89"/>
      <c r="AY35" s="89"/>
      <c r="AZ35" s="89"/>
      <c r="BA35" s="89"/>
      <c r="BB35" s="47"/>
      <c r="BC35" s="47"/>
    </row>
    <row r="36" spans="2:55" s="87" customFormat="1" x14ac:dyDescent="0.35">
      <c r="B36" s="88"/>
      <c r="C36" s="88"/>
      <c r="D36" s="88"/>
      <c r="E36" s="88"/>
      <c r="F36" s="88"/>
      <c r="G36" s="47"/>
      <c r="H36" s="47"/>
      <c r="I36" s="47"/>
      <c r="J36" s="47"/>
      <c r="K36" s="88"/>
      <c r="L36" s="88"/>
      <c r="M36" s="88"/>
      <c r="N36" s="88"/>
      <c r="O36" s="88"/>
      <c r="P36" s="88"/>
      <c r="Q36" s="88"/>
      <c r="R36" s="88"/>
      <c r="S36" s="88"/>
      <c r="T36" s="91"/>
      <c r="U36" s="88"/>
      <c r="V36" s="88"/>
      <c r="W36" s="47"/>
      <c r="X36" s="47"/>
      <c r="Y36" s="88"/>
      <c r="Z36" s="88"/>
      <c r="AA36" s="88"/>
      <c r="AB36" s="53" t="s">
        <v>446</v>
      </c>
      <c r="AC36" s="88"/>
      <c r="AD36" s="88"/>
      <c r="AF36" s="47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47"/>
      <c r="AW36" s="47"/>
      <c r="AX36" s="47"/>
      <c r="AY36" s="47"/>
      <c r="AZ36" s="47"/>
      <c r="BA36" s="47"/>
      <c r="BB36" s="88"/>
      <c r="BC36" s="88"/>
    </row>
    <row r="37" spans="2:55" x14ac:dyDescent="0.35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53" t="s">
        <v>447</v>
      </c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89"/>
      <c r="AY37" s="89"/>
      <c r="AZ37" s="89"/>
      <c r="BA37" s="89"/>
      <c r="BB37" s="47"/>
      <c r="BC37" s="47"/>
    </row>
    <row r="38" spans="2:55" x14ac:dyDescent="0.35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59" t="s">
        <v>448</v>
      </c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</row>
    <row r="39" spans="2:55" x14ac:dyDescent="0.35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89"/>
      <c r="AY39" s="89"/>
      <c r="AZ39" s="89"/>
      <c r="BA39" s="89"/>
      <c r="BB39" s="47"/>
      <c r="BC39" s="47"/>
    </row>
    <row r="40" spans="2:55" x14ac:dyDescent="0.35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</row>
    <row r="41" spans="2:55" x14ac:dyDescent="0.35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89"/>
      <c r="AY41" s="89"/>
      <c r="AZ41" s="89"/>
      <c r="BA41" s="89"/>
      <c r="BB41" s="47"/>
      <c r="BC41" s="47"/>
    </row>
    <row r="42" spans="2:55" x14ac:dyDescent="0.35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</row>
    <row r="43" spans="2:55" x14ac:dyDescent="0.35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89"/>
      <c r="AY43" s="89"/>
      <c r="AZ43" s="89"/>
      <c r="BA43" s="89"/>
      <c r="BB43" s="47"/>
      <c r="BC43" s="47"/>
    </row>
    <row r="44" spans="2:55" x14ac:dyDescent="0.35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</row>
    <row r="45" spans="2:55" x14ac:dyDescent="0.35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</row>
    <row r="46" spans="2:55" x14ac:dyDescent="0.35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</row>
    <row r="47" spans="2:55" x14ac:dyDescent="0.35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</row>
    <row r="48" spans="2:55" x14ac:dyDescent="0.35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</row>
    <row r="49" spans="2:55" x14ac:dyDescent="0.35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</row>
    <row r="50" spans="2:55" x14ac:dyDescent="0.35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</row>
    <row r="51" spans="2:55" x14ac:dyDescent="0.35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</row>
    <row r="52" spans="2:55" x14ac:dyDescent="0.35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</row>
    <row r="53" spans="2:55" x14ac:dyDescent="0.35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2:55" x14ac:dyDescent="0.35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</row>
    <row r="55" spans="2:55" x14ac:dyDescent="0.35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</row>
    <row r="56" spans="2:55" x14ac:dyDescent="0.35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</row>
  </sheetData>
  <sortState xmlns:xlrd2="http://schemas.microsoft.com/office/spreadsheetml/2017/richdata2" ref="AB11:AB46">
    <sortCondition ref="AB11:AB46"/>
  </sortState>
  <conditionalFormatting sqref="A2:XFD2">
    <cfRule type="duplicateValues" dxfId="2" priority="1"/>
  </conditionalFormatting>
  <pageMargins left="0.7" right="0.7" top="0.75" bottom="0.75" header="0.3" footer="0.3"/>
  <pageSetup paperSize="9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C9A64-2BB2-4060-ADE5-DFD20394A5FC}">
  <sheetPr>
    <pageSetUpPr fitToPage="1"/>
  </sheetPr>
  <dimension ref="A1:D169"/>
  <sheetViews>
    <sheetView tabSelected="1" workbookViewId="0">
      <selection activeCell="D169" sqref="A1:D169"/>
    </sheetView>
  </sheetViews>
  <sheetFormatPr baseColWidth="10" defaultRowHeight="14.5" x14ac:dyDescent="0.35"/>
  <cols>
    <col min="1" max="1" width="16.08984375" bestFit="1" customWidth="1"/>
    <col min="2" max="2" width="21.54296875" bestFit="1" customWidth="1"/>
    <col min="3" max="3" width="15.81640625" bestFit="1" customWidth="1"/>
    <col min="4" max="4" width="35.7265625" style="175" customWidth="1"/>
  </cols>
  <sheetData>
    <row r="1" spans="1:4" ht="18.5" x14ac:dyDescent="0.35">
      <c r="A1" s="133" t="s">
        <v>484</v>
      </c>
      <c r="B1" s="118" t="s">
        <v>115</v>
      </c>
      <c r="C1" s="112" t="s">
        <v>116</v>
      </c>
      <c r="D1" s="158" t="s">
        <v>0</v>
      </c>
    </row>
    <row r="2" spans="1:4" x14ac:dyDescent="0.35">
      <c r="A2" s="134"/>
      <c r="B2" s="153" t="s">
        <v>123</v>
      </c>
      <c r="C2" s="94" t="s">
        <v>134</v>
      </c>
      <c r="D2" s="135" t="s">
        <v>1</v>
      </c>
    </row>
    <row r="3" spans="1:4" x14ac:dyDescent="0.35">
      <c r="A3" s="134"/>
      <c r="B3" s="154"/>
      <c r="C3" s="94" t="s">
        <v>135</v>
      </c>
      <c r="D3" s="135" t="s">
        <v>3</v>
      </c>
    </row>
    <row r="4" spans="1:4" x14ac:dyDescent="0.35">
      <c r="A4" s="134"/>
      <c r="B4" s="154"/>
      <c r="C4" s="94" t="s">
        <v>148</v>
      </c>
      <c r="D4" s="135" t="s">
        <v>106</v>
      </c>
    </row>
    <row r="5" spans="1:4" x14ac:dyDescent="0.35">
      <c r="A5" s="134"/>
      <c r="B5" s="154"/>
      <c r="C5" s="96" t="s">
        <v>164</v>
      </c>
      <c r="D5" s="135" t="s">
        <v>94</v>
      </c>
    </row>
    <row r="6" spans="1:4" x14ac:dyDescent="0.35">
      <c r="A6" s="134"/>
      <c r="B6" s="154"/>
      <c r="C6" s="96" t="s">
        <v>165</v>
      </c>
      <c r="D6" s="135" t="s">
        <v>95</v>
      </c>
    </row>
    <row r="7" spans="1:4" x14ac:dyDescent="0.35">
      <c r="A7" s="134"/>
      <c r="B7" s="154"/>
      <c r="C7" s="96" t="s">
        <v>142</v>
      </c>
      <c r="D7" s="135" t="s">
        <v>4</v>
      </c>
    </row>
    <row r="8" spans="1:4" x14ac:dyDescent="0.35">
      <c r="A8" s="134"/>
      <c r="B8" s="154"/>
      <c r="C8" s="96" t="s">
        <v>143</v>
      </c>
      <c r="D8" s="136" t="s">
        <v>5</v>
      </c>
    </row>
    <row r="9" spans="1:4" x14ac:dyDescent="0.35">
      <c r="A9" s="134"/>
      <c r="B9" s="154"/>
      <c r="C9" s="96" t="s">
        <v>144</v>
      </c>
      <c r="D9" s="136" t="s">
        <v>6</v>
      </c>
    </row>
    <row r="10" spans="1:4" x14ac:dyDescent="0.35">
      <c r="A10" s="134"/>
      <c r="B10" s="154"/>
      <c r="C10" s="96" t="s">
        <v>397</v>
      </c>
      <c r="D10" s="136" t="s">
        <v>398</v>
      </c>
    </row>
    <row r="11" spans="1:4" x14ac:dyDescent="0.35">
      <c r="A11" s="134"/>
      <c r="B11" s="154"/>
      <c r="C11" s="96" t="s">
        <v>157</v>
      </c>
      <c r="D11" s="136" t="s">
        <v>399</v>
      </c>
    </row>
    <row r="12" spans="1:4" x14ac:dyDescent="0.35">
      <c r="A12" s="134"/>
      <c r="B12" s="155"/>
      <c r="C12" s="96" t="s">
        <v>162</v>
      </c>
      <c r="D12" s="136" t="s">
        <v>73</v>
      </c>
    </row>
    <row r="13" spans="1:4" x14ac:dyDescent="0.35">
      <c r="A13" s="134"/>
      <c r="B13" s="98" t="s">
        <v>129</v>
      </c>
      <c r="C13" s="97" t="s">
        <v>202</v>
      </c>
      <c r="D13" s="137" t="s">
        <v>74</v>
      </c>
    </row>
    <row r="14" spans="1:4" x14ac:dyDescent="0.35">
      <c r="A14" s="134"/>
      <c r="B14" s="98"/>
      <c r="C14" s="97" t="s">
        <v>204</v>
      </c>
      <c r="D14" s="137" t="s">
        <v>77</v>
      </c>
    </row>
    <row r="15" spans="1:4" x14ac:dyDescent="0.35">
      <c r="A15" s="134"/>
      <c r="B15" s="99"/>
      <c r="C15" s="97" t="s">
        <v>409</v>
      </c>
      <c r="D15" s="137" t="s">
        <v>396</v>
      </c>
    </row>
    <row r="16" spans="1:4" x14ac:dyDescent="0.35">
      <c r="A16" s="134"/>
      <c r="B16" s="98"/>
      <c r="C16" s="97" t="s">
        <v>199</v>
      </c>
      <c r="D16" s="137" t="s">
        <v>98</v>
      </c>
    </row>
    <row r="17" spans="1:4" x14ac:dyDescent="0.35">
      <c r="A17" s="134"/>
      <c r="B17" s="98"/>
      <c r="C17" s="97" t="s">
        <v>203</v>
      </c>
      <c r="D17" s="138" t="s">
        <v>75</v>
      </c>
    </row>
    <row r="18" spans="1:4" x14ac:dyDescent="0.35">
      <c r="A18" s="134"/>
      <c r="B18" s="98"/>
      <c r="C18" s="97" t="s">
        <v>205</v>
      </c>
      <c r="D18" s="138" t="s">
        <v>78</v>
      </c>
    </row>
    <row r="19" spans="1:4" x14ac:dyDescent="0.35">
      <c r="A19" s="134"/>
      <c r="B19" s="98"/>
      <c r="C19" s="97" t="s">
        <v>206</v>
      </c>
      <c r="D19" s="137" t="s">
        <v>76</v>
      </c>
    </row>
    <row r="20" spans="1:4" x14ac:dyDescent="0.35">
      <c r="A20" s="134"/>
      <c r="B20" s="98"/>
      <c r="C20" s="97" t="s">
        <v>476</v>
      </c>
      <c r="D20" s="137" t="s">
        <v>477</v>
      </c>
    </row>
    <row r="21" spans="1:4" x14ac:dyDescent="0.35">
      <c r="A21" s="134"/>
      <c r="B21" s="153" t="s">
        <v>130</v>
      </c>
      <c r="C21" s="96" t="s">
        <v>209</v>
      </c>
      <c r="D21" s="135" t="s">
        <v>82</v>
      </c>
    </row>
    <row r="22" spans="1:4" x14ac:dyDescent="0.35">
      <c r="A22" s="134"/>
      <c r="B22" s="154"/>
      <c r="C22" s="96" t="s">
        <v>208</v>
      </c>
      <c r="D22" s="135" t="s">
        <v>81</v>
      </c>
    </row>
    <row r="23" spans="1:4" x14ac:dyDescent="0.35">
      <c r="A23" s="134"/>
      <c r="B23" s="154"/>
      <c r="C23" s="96" t="s">
        <v>210</v>
      </c>
      <c r="D23" s="136" t="s">
        <v>100</v>
      </c>
    </row>
    <row r="24" spans="1:4" x14ac:dyDescent="0.35">
      <c r="A24" s="134"/>
      <c r="B24" s="154"/>
      <c r="C24" s="96" t="s">
        <v>207</v>
      </c>
      <c r="D24" s="136" t="s">
        <v>79</v>
      </c>
    </row>
    <row r="25" spans="1:4" x14ac:dyDescent="0.35">
      <c r="A25" s="134"/>
      <c r="B25" s="154"/>
      <c r="C25" s="96" t="s">
        <v>211</v>
      </c>
      <c r="D25" s="136" t="s">
        <v>80</v>
      </c>
    </row>
    <row r="26" spans="1:4" x14ac:dyDescent="0.35">
      <c r="A26" s="134"/>
      <c r="B26" s="155"/>
      <c r="C26" s="94" t="s">
        <v>212</v>
      </c>
      <c r="D26" s="136" t="s">
        <v>83</v>
      </c>
    </row>
    <row r="27" spans="1:4" x14ac:dyDescent="0.35">
      <c r="A27" s="134"/>
      <c r="B27" s="98" t="s">
        <v>131</v>
      </c>
      <c r="C27" s="95" t="s">
        <v>200</v>
      </c>
      <c r="D27" s="137" t="s">
        <v>96</v>
      </c>
    </row>
    <row r="28" spans="1:4" x14ac:dyDescent="0.35">
      <c r="A28" s="134"/>
      <c r="B28" s="98"/>
      <c r="C28" s="95" t="s">
        <v>213</v>
      </c>
      <c r="D28" s="137" t="s">
        <v>84</v>
      </c>
    </row>
    <row r="29" spans="1:4" x14ac:dyDescent="0.35">
      <c r="A29" s="134"/>
      <c r="B29" s="98"/>
      <c r="C29" s="95" t="s">
        <v>214</v>
      </c>
      <c r="D29" s="137" t="s">
        <v>85</v>
      </c>
    </row>
    <row r="30" spans="1:4" x14ac:dyDescent="0.35">
      <c r="A30" s="134"/>
      <c r="B30" s="98"/>
      <c r="C30" s="95" t="s">
        <v>201</v>
      </c>
      <c r="D30" s="137" t="s">
        <v>97</v>
      </c>
    </row>
    <row r="31" spans="1:4" x14ac:dyDescent="0.35">
      <c r="A31" s="134"/>
      <c r="B31" s="98"/>
      <c r="C31" s="95" t="s">
        <v>220</v>
      </c>
      <c r="D31" s="138" t="s">
        <v>99</v>
      </c>
    </row>
    <row r="32" spans="1:4" x14ac:dyDescent="0.35">
      <c r="A32" s="134"/>
      <c r="B32" s="98"/>
      <c r="C32" s="95" t="s">
        <v>215</v>
      </c>
      <c r="D32" s="138" t="s">
        <v>86</v>
      </c>
    </row>
    <row r="33" spans="1:4" x14ac:dyDescent="0.35">
      <c r="A33" s="134"/>
      <c r="B33" s="98"/>
      <c r="C33" s="95" t="s">
        <v>410</v>
      </c>
      <c r="D33" s="138" t="s">
        <v>87</v>
      </c>
    </row>
    <row r="34" spans="1:4" x14ac:dyDescent="0.35">
      <c r="A34" s="134"/>
      <c r="B34" s="153" t="s">
        <v>132</v>
      </c>
      <c r="C34" s="94" t="s">
        <v>216</v>
      </c>
      <c r="D34" s="135" t="s">
        <v>88</v>
      </c>
    </row>
    <row r="35" spans="1:4" x14ac:dyDescent="0.35">
      <c r="A35" s="134"/>
      <c r="B35" s="154"/>
      <c r="C35" s="94" t="s">
        <v>217</v>
      </c>
      <c r="D35" s="135" t="s">
        <v>89</v>
      </c>
    </row>
    <row r="36" spans="1:4" x14ac:dyDescent="0.35">
      <c r="A36" s="134"/>
      <c r="B36" s="154"/>
      <c r="C36" s="94" t="s">
        <v>222</v>
      </c>
      <c r="D36" s="135" t="s">
        <v>107</v>
      </c>
    </row>
    <row r="37" spans="1:4" x14ac:dyDescent="0.35">
      <c r="A37" s="134"/>
      <c r="B37" s="154"/>
      <c r="C37" s="94" t="s">
        <v>218</v>
      </c>
      <c r="D37" s="136" t="s">
        <v>90</v>
      </c>
    </row>
    <row r="38" spans="1:4" x14ac:dyDescent="0.35">
      <c r="A38" s="134"/>
      <c r="B38" s="155"/>
      <c r="C38" s="94" t="s">
        <v>411</v>
      </c>
      <c r="D38" s="136" t="s">
        <v>460</v>
      </c>
    </row>
    <row r="39" spans="1:4" x14ac:dyDescent="0.35">
      <c r="A39" s="134"/>
      <c r="B39" s="98" t="s">
        <v>197</v>
      </c>
      <c r="C39" s="95" t="s">
        <v>221</v>
      </c>
      <c r="D39" s="137" t="s">
        <v>101</v>
      </c>
    </row>
    <row r="40" spans="1:4" x14ac:dyDescent="0.35">
      <c r="A40" s="134"/>
      <c r="B40" s="153" t="s">
        <v>198</v>
      </c>
      <c r="C40" s="94" t="s">
        <v>230</v>
      </c>
      <c r="D40" s="136" t="s">
        <v>102</v>
      </c>
    </row>
    <row r="41" spans="1:4" x14ac:dyDescent="0.35">
      <c r="A41" s="134"/>
      <c r="B41" s="154"/>
      <c r="C41" s="94" t="s">
        <v>231</v>
      </c>
      <c r="D41" s="136" t="s">
        <v>103</v>
      </c>
    </row>
    <row r="42" spans="1:4" x14ac:dyDescent="0.35">
      <c r="A42" s="134"/>
      <c r="B42" s="154"/>
      <c r="C42" s="94" t="s">
        <v>382</v>
      </c>
      <c r="D42" s="135" t="s">
        <v>383</v>
      </c>
    </row>
    <row r="43" spans="1:4" x14ac:dyDescent="0.35">
      <c r="A43" s="134"/>
      <c r="B43" s="154"/>
      <c r="C43" s="94" t="s">
        <v>223</v>
      </c>
      <c r="D43" s="135" t="s">
        <v>104</v>
      </c>
    </row>
    <row r="44" spans="1:4" x14ac:dyDescent="0.35">
      <c r="A44" s="134"/>
      <c r="B44" s="155"/>
      <c r="C44" s="94" t="s">
        <v>233</v>
      </c>
      <c r="D44" s="135" t="s">
        <v>105</v>
      </c>
    </row>
    <row r="45" spans="1:4" x14ac:dyDescent="0.35">
      <c r="A45" s="134"/>
      <c r="B45" s="98" t="s">
        <v>133</v>
      </c>
      <c r="C45" s="95" t="s">
        <v>224</v>
      </c>
      <c r="D45" s="138" t="s">
        <v>108</v>
      </c>
    </row>
    <row r="46" spans="1:4" x14ac:dyDescent="0.35">
      <c r="A46" s="134"/>
      <c r="B46" s="98"/>
      <c r="C46" s="95" t="s">
        <v>225</v>
      </c>
      <c r="D46" s="138" t="s">
        <v>109</v>
      </c>
    </row>
    <row r="47" spans="1:4" ht="29" x14ac:dyDescent="0.35">
      <c r="A47" s="134"/>
      <c r="B47" s="98"/>
      <c r="C47" s="95" t="s">
        <v>226</v>
      </c>
      <c r="D47" s="138" t="s">
        <v>110</v>
      </c>
    </row>
    <row r="48" spans="1:4" ht="29" x14ac:dyDescent="0.35">
      <c r="A48" s="134"/>
      <c r="B48" s="98"/>
      <c r="C48" s="95" t="s">
        <v>380</v>
      </c>
      <c r="D48" s="138" t="s">
        <v>381</v>
      </c>
    </row>
    <row r="49" spans="1:4" x14ac:dyDescent="0.35">
      <c r="A49" s="134"/>
      <c r="B49" s="153" t="s">
        <v>232</v>
      </c>
      <c r="C49" s="94" t="s">
        <v>227</v>
      </c>
      <c r="D49" s="136" t="s">
        <v>111</v>
      </c>
    </row>
    <row r="50" spans="1:4" x14ac:dyDescent="0.35">
      <c r="A50" s="134"/>
      <c r="B50" s="154"/>
      <c r="C50" s="94" t="s">
        <v>475</v>
      </c>
      <c r="D50" s="136" t="s">
        <v>112</v>
      </c>
    </row>
    <row r="51" spans="1:4" ht="29" x14ac:dyDescent="0.35">
      <c r="A51" s="134"/>
      <c r="B51" s="154"/>
      <c r="C51" s="94" t="s">
        <v>228</v>
      </c>
      <c r="D51" s="136" t="s">
        <v>113</v>
      </c>
    </row>
    <row r="52" spans="1:4" ht="29" x14ac:dyDescent="0.35">
      <c r="A52" s="134"/>
      <c r="B52" s="154"/>
      <c r="C52" s="94" t="s">
        <v>229</v>
      </c>
      <c r="D52" s="136" t="s">
        <v>114</v>
      </c>
    </row>
    <row r="53" spans="1:4" x14ac:dyDescent="0.35">
      <c r="A53" s="134"/>
      <c r="B53" s="155"/>
      <c r="C53" s="94" t="s">
        <v>219</v>
      </c>
      <c r="D53" s="136" t="s">
        <v>91</v>
      </c>
    </row>
    <row r="54" spans="1:4" x14ac:dyDescent="0.35">
      <c r="A54" s="134"/>
      <c r="B54" s="98" t="s">
        <v>119</v>
      </c>
      <c r="C54" s="95" t="s">
        <v>137</v>
      </c>
      <c r="D54" s="137" t="s">
        <v>92</v>
      </c>
    </row>
    <row r="55" spans="1:4" ht="29.5" thickBot="1" x14ac:dyDescent="0.4">
      <c r="A55" s="139"/>
      <c r="B55" s="156"/>
      <c r="C55" s="157" t="s">
        <v>193</v>
      </c>
      <c r="D55" s="159" t="s">
        <v>93</v>
      </c>
    </row>
    <row r="56" spans="1:4" ht="18.5" x14ac:dyDescent="0.35">
      <c r="A56" s="128" t="s">
        <v>481</v>
      </c>
      <c r="B56" s="118" t="s">
        <v>115</v>
      </c>
      <c r="C56" s="112" t="s">
        <v>116</v>
      </c>
      <c r="D56" s="158" t="s">
        <v>0</v>
      </c>
    </row>
    <row r="57" spans="1:4" x14ac:dyDescent="0.35">
      <c r="A57" s="129"/>
      <c r="B57" s="151" t="s">
        <v>123</v>
      </c>
      <c r="C57" s="7" t="s">
        <v>134</v>
      </c>
      <c r="D57" s="160" t="s">
        <v>1</v>
      </c>
    </row>
    <row r="58" spans="1:4" x14ac:dyDescent="0.35">
      <c r="A58" s="129"/>
      <c r="B58" s="152"/>
      <c r="C58" s="7" t="s">
        <v>135</v>
      </c>
      <c r="D58" s="160" t="s">
        <v>3</v>
      </c>
    </row>
    <row r="59" spans="1:4" x14ac:dyDescent="0.35">
      <c r="A59" s="129"/>
      <c r="B59" s="152"/>
      <c r="C59" s="7" t="s">
        <v>148</v>
      </c>
      <c r="D59" s="160" t="s">
        <v>35</v>
      </c>
    </row>
    <row r="60" spans="1:4" x14ac:dyDescent="0.35">
      <c r="A60" s="129"/>
      <c r="B60" s="148"/>
      <c r="C60" s="2" t="s">
        <v>164</v>
      </c>
      <c r="D60" s="161" t="s">
        <v>28</v>
      </c>
    </row>
    <row r="61" spans="1:4" x14ac:dyDescent="0.35">
      <c r="A61" s="129"/>
      <c r="B61" s="148"/>
      <c r="C61" s="2" t="s">
        <v>165</v>
      </c>
      <c r="D61" s="161" t="s">
        <v>29</v>
      </c>
    </row>
    <row r="62" spans="1:4" x14ac:dyDescent="0.35">
      <c r="A62" s="129"/>
      <c r="B62" s="148"/>
      <c r="C62" s="7" t="s">
        <v>162</v>
      </c>
      <c r="D62" s="160" t="s">
        <v>31</v>
      </c>
    </row>
    <row r="63" spans="1:4" x14ac:dyDescent="0.35">
      <c r="A63" s="129"/>
      <c r="B63" s="148"/>
      <c r="C63" s="7" t="s">
        <v>166</v>
      </c>
      <c r="D63" s="160" t="s">
        <v>32</v>
      </c>
    </row>
    <row r="64" spans="1:4" ht="29" x14ac:dyDescent="0.35">
      <c r="A64" s="129"/>
      <c r="B64" s="148"/>
      <c r="C64" s="7" t="s">
        <v>168</v>
      </c>
      <c r="D64" s="160" t="s">
        <v>34</v>
      </c>
    </row>
    <row r="65" spans="1:4" x14ac:dyDescent="0.35">
      <c r="A65" s="129"/>
      <c r="B65" s="148"/>
      <c r="C65" s="2" t="s">
        <v>142</v>
      </c>
      <c r="D65" s="161" t="s">
        <v>4</v>
      </c>
    </row>
    <row r="66" spans="1:4" x14ac:dyDescent="0.35">
      <c r="A66" s="129"/>
      <c r="B66" s="149"/>
      <c r="C66" s="7" t="s">
        <v>169</v>
      </c>
      <c r="D66" s="160" t="s">
        <v>33</v>
      </c>
    </row>
    <row r="67" spans="1:4" x14ac:dyDescent="0.35">
      <c r="A67" s="129"/>
      <c r="B67" s="36" t="s">
        <v>124</v>
      </c>
      <c r="C67" s="10" t="s">
        <v>172</v>
      </c>
      <c r="D67" s="162" t="s">
        <v>30</v>
      </c>
    </row>
    <row r="68" spans="1:4" x14ac:dyDescent="0.35">
      <c r="A68" s="129"/>
      <c r="B68" s="36"/>
      <c r="C68" s="10" t="s">
        <v>171</v>
      </c>
      <c r="D68" s="163" t="s">
        <v>50</v>
      </c>
    </row>
    <row r="69" spans="1:4" x14ac:dyDescent="0.35">
      <c r="A69" s="129"/>
      <c r="B69" s="43"/>
      <c r="C69" s="8" t="s">
        <v>173</v>
      </c>
      <c r="D69" s="162" t="s">
        <v>379</v>
      </c>
    </row>
    <row r="70" spans="1:4" x14ac:dyDescent="0.35">
      <c r="A70" s="129"/>
      <c r="B70" s="36"/>
      <c r="C70" s="10" t="s">
        <v>174</v>
      </c>
      <c r="D70" s="162" t="s">
        <v>36</v>
      </c>
    </row>
    <row r="71" spans="1:4" x14ac:dyDescent="0.35">
      <c r="A71" s="129"/>
      <c r="B71" s="36"/>
      <c r="C71" s="10" t="s">
        <v>175</v>
      </c>
      <c r="D71" s="162" t="s">
        <v>42</v>
      </c>
    </row>
    <row r="72" spans="1:4" x14ac:dyDescent="0.35">
      <c r="A72" s="129"/>
      <c r="B72" s="147" t="s">
        <v>128</v>
      </c>
      <c r="C72" s="7" t="s">
        <v>176</v>
      </c>
      <c r="D72" s="160" t="s">
        <v>41</v>
      </c>
    </row>
    <row r="73" spans="1:4" x14ac:dyDescent="0.35">
      <c r="A73" s="129"/>
      <c r="B73" s="148"/>
      <c r="C73" s="7" t="s">
        <v>177</v>
      </c>
      <c r="D73" s="160" t="s">
        <v>48</v>
      </c>
    </row>
    <row r="74" spans="1:4" x14ac:dyDescent="0.35">
      <c r="A74" s="129"/>
      <c r="B74" s="149"/>
      <c r="C74" s="7" t="s">
        <v>167</v>
      </c>
      <c r="D74" s="160" t="s">
        <v>47</v>
      </c>
    </row>
    <row r="75" spans="1:4" x14ac:dyDescent="0.35">
      <c r="A75" s="129"/>
      <c r="B75" s="144" t="s">
        <v>126</v>
      </c>
      <c r="C75" s="10" t="s">
        <v>178</v>
      </c>
      <c r="D75" s="163" t="s">
        <v>49</v>
      </c>
    </row>
    <row r="76" spans="1:4" x14ac:dyDescent="0.35">
      <c r="A76" s="129"/>
      <c r="B76" s="145"/>
      <c r="C76" s="10" t="s">
        <v>418</v>
      </c>
      <c r="D76" s="164" t="s">
        <v>419</v>
      </c>
    </row>
    <row r="77" spans="1:4" ht="29" x14ac:dyDescent="0.35">
      <c r="A77" s="129"/>
      <c r="B77" s="145"/>
      <c r="C77" s="10" t="s">
        <v>163</v>
      </c>
      <c r="D77" s="164" t="s">
        <v>44</v>
      </c>
    </row>
    <row r="78" spans="1:4" x14ac:dyDescent="0.35">
      <c r="A78" s="129"/>
      <c r="B78" s="145"/>
      <c r="C78" s="10" t="s">
        <v>179</v>
      </c>
      <c r="D78" s="162" t="s">
        <v>43</v>
      </c>
    </row>
    <row r="79" spans="1:4" x14ac:dyDescent="0.35">
      <c r="A79" s="129"/>
      <c r="B79" s="145"/>
      <c r="C79" s="10" t="s">
        <v>180</v>
      </c>
      <c r="D79" s="164" t="s">
        <v>45</v>
      </c>
    </row>
    <row r="80" spans="1:4" x14ac:dyDescent="0.35">
      <c r="A80" s="129"/>
      <c r="B80" s="150"/>
      <c r="C80" s="10" t="s">
        <v>413</v>
      </c>
      <c r="D80" s="164" t="s">
        <v>467</v>
      </c>
    </row>
    <row r="81" spans="1:4" x14ac:dyDescent="0.35">
      <c r="A81" s="129"/>
      <c r="B81" s="145"/>
      <c r="C81" s="28" t="s">
        <v>181</v>
      </c>
      <c r="D81" s="163" t="s">
        <v>51</v>
      </c>
    </row>
    <row r="82" spans="1:4" x14ac:dyDescent="0.35">
      <c r="A82" s="129"/>
      <c r="B82" s="145"/>
      <c r="C82" s="28" t="s">
        <v>408</v>
      </c>
      <c r="D82" s="163" t="s">
        <v>52</v>
      </c>
    </row>
    <row r="83" spans="1:4" x14ac:dyDescent="0.35">
      <c r="A83" s="129"/>
      <c r="B83" s="145"/>
      <c r="C83" s="28" t="s">
        <v>146</v>
      </c>
      <c r="D83" s="163" t="s">
        <v>53</v>
      </c>
    </row>
    <row r="84" spans="1:4" x14ac:dyDescent="0.35">
      <c r="A84" s="129"/>
      <c r="B84" s="146"/>
      <c r="C84" s="28" t="s">
        <v>182</v>
      </c>
      <c r="D84" s="163" t="s">
        <v>54</v>
      </c>
    </row>
    <row r="85" spans="1:4" x14ac:dyDescent="0.35">
      <c r="A85" s="129"/>
      <c r="B85" s="147" t="s">
        <v>183</v>
      </c>
      <c r="C85" s="9" t="s">
        <v>170</v>
      </c>
      <c r="D85" s="165" t="s">
        <v>55</v>
      </c>
    </row>
    <row r="86" spans="1:4" x14ac:dyDescent="0.35">
      <c r="A86" s="129"/>
      <c r="B86" s="148"/>
      <c r="C86" s="9" t="s">
        <v>186</v>
      </c>
      <c r="D86" s="165" t="s">
        <v>56</v>
      </c>
    </row>
    <row r="87" spans="1:4" x14ac:dyDescent="0.35">
      <c r="A87" s="129"/>
      <c r="B87" s="148"/>
      <c r="C87" s="9" t="s">
        <v>184</v>
      </c>
      <c r="D87" s="165" t="s">
        <v>57</v>
      </c>
    </row>
    <row r="88" spans="1:4" x14ac:dyDescent="0.35">
      <c r="A88" s="129"/>
      <c r="B88" s="148"/>
      <c r="C88" s="9" t="s">
        <v>185</v>
      </c>
      <c r="D88" s="165" t="s">
        <v>58</v>
      </c>
    </row>
    <row r="89" spans="1:4" x14ac:dyDescent="0.35">
      <c r="A89" s="129"/>
      <c r="B89" s="148"/>
      <c r="C89" s="9" t="s">
        <v>188</v>
      </c>
      <c r="D89" s="165" t="s">
        <v>60</v>
      </c>
    </row>
    <row r="90" spans="1:4" x14ac:dyDescent="0.35">
      <c r="A90" s="129"/>
      <c r="B90" s="149"/>
      <c r="C90" s="9" t="s">
        <v>187</v>
      </c>
      <c r="D90" s="165" t="s">
        <v>59</v>
      </c>
    </row>
    <row r="91" spans="1:4" x14ac:dyDescent="0.35">
      <c r="A91" s="129"/>
      <c r="B91" s="144" t="s">
        <v>125</v>
      </c>
      <c r="C91" s="10" t="s">
        <v>189</v>
      </c>
      <c r="D91" s="162" t="s">
        <v>38</v>
      </c>
    </row>
    <row r="92" spans="1:4" x14ac:dyDescent="0.35">
      <c r="A92" s="129"/>
      <c r="B92" s="145"/>
      <c r="C92" s="10" t="s">
        <v>190</v>
      </c>
      <c r="D92" s="162" t="s">
        <v>37</v>
      </c>
    </row>
    <row r="93" spans="1:4" x14ac:dyDescent="0.35">
      <c r="A93" s="129"/>
      <c r="B93" s="145"/>
      <c r="C93" s="10" t="s">
        <v>191</v>
      </c>
      <c r="D93" s="162" t="s">
        <v>461</v>
      </c>
    </row>
    <row r="94" spans="1:4" x14ac:dyDescent="0.35">
      <c r="A94" s="129"/>
      <c r="B94" s="145"/>
      <c r="C94" s="10" t="s">
        <v>39</v>
      </c>
      <c r="D94" s="162" t="s">
        <v>40</v>
      </c>
    </row>
    <row r="95" spans="1:4" x14ac:dyDescent="0.35">
      <c r="A95" s="129"/>
      <c r="B95" s="146"/>
      <c r="C95" s="10" t="s">
        <v>407</v>
      </c>
      <c r="D95" s="163" t="s">
        <v>46</v>
      </c>
    </row>
    <row r="96" spans="1:4" x14ac:dyDescent="0.35">
      <c r="A96" s="129"/>
      <c r="B96" s="147" t="s">
        <v>121</v>
      </c>
      <c r="C96" s="7" t="s">
        <v>149</v>
      </c>
      <c r="D96" s="165" t="s">
        <v>420</v>
      </c>
    </row>
    <row r="97" spans="1:4" x14ac:dyDescent="0.35">
      <c r="A97" s="129"/>
      <c r="B97" s="148"/>
      <c r="C97" s="7" t="s">
        <v>150</v>
      </c>
      <c r="D97" s="165" t="s">
        <v>421</v>
      </c>
    </row>
    <row r="98" spans="1:4" x14ac:dyDescent="0.35">
      <c r="A98" s="129"/>
      <c r="B98" s="148"/>
      <c r="C98" s="7" t="s">
        <v>151</v>
      </c>
      <c r="D98" s="165" t="s">
        <v>422</v>
      </c>
    </row>
    <row r="99" spans="1:4" x14ac:dyDescent="0.35">
      <c r="A99" s="129"/>
      <c r="B99" s="148"/>
      <c r="C99" s="7" t="s">
        <v>152</v>
      </c>
      <c r="D99" s="165" t="s">
        <v>423</v>
      </c>
    </row>
    <row r="100" spans="1:4" x14ac:dyDescent="0.35">
      <c r="A100" s="129"/>
      <c r="B100" s="148"/>
      <c r="C100" s="7" t="s">
        <v>153</v>
      </c>
      <c r="D100" s="165" t="s">
        <v>424</v>
      </c>
    </row>
    <row r="101" spans="1:4" x14ac:dyDescent="0.35">
      <c r="A101" s="129"/>
      <c r="B101" s="148"/>
      <c r="C101" s="7" t="s">
        <v>154</v>
      </c>
      <c r="D101" s="165" t="s">
        <v>425</v>
      </c>
    </row>
    <row r="102" spans="1:4" x14ac:dyDescent="0.35">
      <c r="A102" s="129"/>
      <c r="B102" s="148"/>
      <c r="C102" s="7" t="s">
        <v>403</v>
      </c>
      <c r="D102" s="165" t="s">
        <v>61</v>
      </c>
    </row>
    <row r="103" spans="1:4" x14ac:dyDescent="0.35">
      <c r="A103" s="129"/>
      <c r="B103" s="148"/>
      <c r="C103" s="7" t="s">
        <v>404</v>
      </c>
      <c r="D103" s="165" t="s">
        <v>62</v>
      </c>
    </row>
    <row r="104" spans="1:4" x14ac:dyDescent="0.35">
      <c r="A104" s="129"/>
      <c r="B104" s="148"/>
      <c r="C104" s="7" t="s">
        <v>405</v>
      </c>
      <c r="D104" s="165" t="s">
        <v>63</v>
      </c>
    </row>
    <row r="105" spans="1:4" x14ac:dyDescent="0.35">
      <c r="A105" s="129"/>
      <c r="B105" s="148"/>
      <c r="C105" s="7" t="s">
        <v>400</v>
      </c>
      <c r="D105" s="165" t="s">
        <v>426</v>
      </c>
    </row>
    <row r="106" spans="1:4" x14ac:dyDescent="0.35">
      <c r="A106" s="129"/>
      <c r="B106" s="148"/>
      <c r="C106" s="7" t="s">
        <v>401</v>
      </c>
      <c r="D106" s="165" t="s">
        <v>427</v>
      </c>
    </row>
    <row r="107" spans="1:4" x14ac:dyDescent="0.35">
      <c r="A107" s="129"/>
      <c r="B107" s="148"/>
      <c r="C107" s="7" t="s">
        <v>402</v>
      </c>
      <c r="D107" s="165" t="s">
        <v>428</v>
      </c>
    </row>
    <row r="108" spans="1:4" x14ac:dyDescent="0.35">
      <c r="A108" s="129"/>
      <c r="B108" s="148"/>
      <c r="C108" s="7" t="s">
        <v>155</v>
      </c>
      <c r="D108" s="165" t="s">
        <v>64</v>
      </c>
    </row>
    <row r="109" spans="1:4" x14ac:dyDescent="0.35">
      <c r="A109" s="129"/>
      <c r="B109" s="148"/>
      <c r="C109" s="7" t="s">
        <v>192</v>
      </c>
      <c r="D109" s="165" t="s">
        <v>65</v>
      </c>
    </row>
    <row r="110" spans="1:4" x14ac:dyDescent="0.35">
      <c r="A110" s="129"/>
      <c r="B110" s="149"/>
      <c r="C110" s="7" t="s">
        <v>406</v>
      </c>
      <c r="D110" s="160" t="s">
        <v>66</v>
      </c>
    </row>
    <row r="111" spans="1:4" x14ac:dyDescent="0.35">
      <c r="A111" s="129"/>
      <c r="B111" s="144" t="s">
        <v>127</v>
      </c>
      <c r="C111" s="10" t="s">
        <v>194</v>
      </c>
      <c r="D111" s="162" t="s">
        <v>69</v>
      </c>
    </row>
    <row r="112" spans="1:4" x14ac:dyDescent="0.35">
      <c r="A112" s="129"/>
      <c r="B112" s="145"/>
      <c r="C112" s="10" t="s">
        <v>195</v>
      </c>
      <c r="D112" s="162" t="s">
        <v>70</v>
      </c>
    </row>
    <row r="113" spans="1:4" x14ac:dyDescent="0.35">
      <c r="A113" s="129"/>
      <c r="B113" s="146"/>
      <c r="C113" s="10" t="s">
        <v>196</v>
      </c>
      <c r="D113" s="162" t="s">
        <v>71</v>
      </c>
    </row>
    <row r="114" spans="1:4" x14ac:dyDescent="0.35">
      <c r="A114" s="129"/>
      <c r="B114" s="42" t="s">
        <v>119</v>
      </c>
      <c r="C114" s="7" t="s">
        <v>137</v>
      </c>
      <c r="D114" s="160" t="s">
        <v>72</v>
      </c>
    </row>
    <row r="115" spans="1:4" x14ac:dyDescent="0.35">
      <c r="A115" s="129"/>
      <c r="B115" s="42"/>
      <c r="C115" s="7" t="s">
        <v>138</v>
      </c>
      <c r="D115" s="160" t="s">
        <v>67</v>
      </c>
    </row>
    <row r="116" spans="1:4" ht="15" thickBot="1" x14ac:dyDescent="0.4">
      <c r="A116" s="130"/>
      <c r="B116" s="131"/>
      <c r="C116" s="132" t="s">
        <v>193</v>
      </c>
      <c r="D116" s="166" t="s">
        <v>68</v>
      </c>
    </row>
    <row r="117" spans="1:4" ht="18.5" x14ac:dyDescent="0.35">
      <c r="A117" s="123" t="s">
        <v>482</v>
      </c>
      <c r="B117" s="118" t="s">
        <v>115</v>
      </c>
      <c r="C117" s="112" t="s">
        <v>116</v>
      </c>
      <c r="D117" s="158" t="s">
        <v>0</v>
      </c>
    </row>
    <row r="118" spans="1:4" x14ac:dyDescent="0.35">
      <c r="A118" s="124"/>
      <c r="B118" s="141" t="s">
        <v>123</v>
      </c>
      <c r="C118" s="16" t="s">
        <v>134</v>
      </c>
      <c r="D118" s="167" t="s">
        <v>1</v>
      </c>
    </row>
    <row r="119" spans="1:4" x14ac:dyDescent="0.35">
      <c r="A119" s="124"/>
      <c r="B119" s="142"/>
      <c r="C119" s="16" t="s">
        <v>135</v>
      </c>
      <c r="D119" s="167" t="s">
        <v>3</v>
      </c>
    </row>
    <row r="120" spans="1:4" ht="29" x14ac:dyDescent="0.35">
      <c r="A120" s="124"/>
      <c r="B120" s="142"/>
      <c r="C120" s="16" t="s">
        <v>148</v>
      </c>
      <c r="D120" s="167" t="s">
        <v>469</v>
      </c>
    </row>
    <row r="121" spans="1:4" x14ac:dyDescent="0.35">
      <c r="A121" s="124"/>
      <c r="B121" s="142"/>
      <c r="C121" s="16" t="s">
        <v>164</v>
      </c>
      <c r="D121" s="167" t="s">
        <v>462</v>
      </c>
    </row>
    <row r="122" spans="1:4" x14ac:dyDescent="0.35">
      <c r="A122" s="124"/>
      <c r="B122" s="142"/>
      <c r="C122" s="16" t="s">
        <v>165</v>
      </c>
      <c r="D122" s="167" t="s">
        <v>463</v>
      </c>
    </row>
    <row r="123" spans="1:4" x14ac:dyDescent="0.35">
      <c r="A123" s="124"/>
      <c r="B123" s="142"/>
      <c r="C123" s="16" t="s">
        <v>142</v>
      </c>
      <c r="D123" s="167" t="s">
        <v>4</v>
      </c>
    </row>
    <row r="124" spans="1:4" x14ac:dyDescent="0.35">
      <c r="A124" s="124"/>
      <c r="B124" s="142"/>
      <c r="C124" s="16" t="s">
        <v>143</v>
      </c>
      <c r="D124" s="167" t="s">
        <v>5</v>
      </c>
    </row>
    <row r="125" spans="1:4" x14ac:dyDescent="0.35">
      <c r="A125" s="124"/>
      <c r="B125" s="142"/>
      <c r="C125" s="16" t="s">
        <v>144</v>
      </c>
      <c r="D125" s="167" t="s">
        <v>20</v>
      </c>
    </row>
    <row r="126" spans="1:4" x14ac:dyDescent="0.35">
      <c r="A126" s="124"/>
      <c r="B126" s="143"/>
      <c r="C126" s="16" t="s">
        <v>157</v>
      </c>
      <c r="D126" s="167" t="s">
        <v>21</v>
      </c>
    </row>
    <row r="127" spans="1:4" x14ac:dyDescent="0.35">
      <c r="A127" s="124"/>
      <c r="B127" s="104" t="s">
        <v>122</v>
      </c>
      <c r="C127" s="28" t="s">
        <v>158</v>
      </c>
      <c r="D127" s="163" t="s">
        <v>25</v>
      </c>
    </row>
    <row r="128" spans="1:4" x14ac:dyDescent="0.35">
      <c r="A128" s="124"/>
      <c r="B128" s="109"/>
      <c r="C128" s="28" t="s">
        <v>159</v>
      </c>
      <c r="D128" s="163" t="s">
        <v>23</v>
      </c>
    </row>
    <row r="129" spans="1:4" x14ac:dyDescent="0.35">
      <c r="A129" s="124"/>
      <c r="B129" s="109"/>
      <c r="C129" s="28" t="s">
        <v>161</v>
      </c>
      <c r="D129" s="163" t="s">
        <v>22</v>
      </c>
    </row>
    <row r="130" spans="1:4" x14ac:dyDescent="0.35">
      <c r="A130" s="124"/>
      <c r="B130" s="105"/>
      <c r="C130" s="28" t="s">
        <v>160</v>
      </c>
      <c r="D130" s="163" t="s">
        <v>24</v>
      </c>
    </row>
    <row r="131" spans="1:4" x14ac:dyDescent="0.35">
      <c r="A131" s="124"/>
      <c r="B131" s="38" t="s">
        <v>119</v>
      </c>
      <c r="C131" s="16" t="s">
        <v>137</v>
      </c>
      <c r="D131" s="167" t="s">
        <v>26</v>
      </c>
    </row>
    <row r="132" spans="1:4" ht="15" thickBot="1" x14ac:dyDescent="0.4">
      <c r="A132" s="125"/>
      <c r="B132" s="126"/>
      <c r="C132" s="127" t="s">
        <v>138</v>
      </c>
      <c r="D132" s="168" t="s">
        <v>27</v>
      </c>
    </row>
    <row r="133" spans="1:4" ht="18.5" x14ac:dyDescent="0.35">
      <c r="A133" s="117" t="s">
        <v>483</v>
      </c>
      <c r="B133" s="118" t="s">
        <v>115</v>
      </c>
      <c r="C133" s="112" t="s">
        <v>116</v>
      </c>
      <c r="D133" s="158" t="s">
        <v>0</v>
      </c>
    </row>
    <row r="134" spans="1:4" x14ac:dyDescent="0.35">
      <c r="A134" s="119"/>
      <c r="B134" s="106" t="s">
        <v>123</v>
      </c>
      <c r="C134" s="23" t="s">
        <v>134</v>
      </c>
      <c r="D134" s="169" t="s">
        <v>1</v>
      </c>
    </row>
    <row r="135" spans="1:4" x14ac:dyDescent="0.35">
      <c r="A135" s="119"/>
      <c r="B135" s="107"/>
      <c r="C135" s="23" t="s">
        <v>135</v>
      </c>
      <c r="D135" s="169" t="s">
        <v>3</v>
      </c>
    </row>
    <row r="136" spans="1:4" x14ac:dyDescent="0.35">
      <c r="A136" s="119"/>
      <c r="B136" s="107"/>
      <c r="C136" s="23" t="s">
        <v>148</v>
      </c>
      <c r="D136" s="169" t="s">
        <v>465</v>
      </c>
    </row>
    <row r="137" spans="1:4" x14ac:dyDescent="0.35">
      <c r="A137" s="119"/>
      <c r="B137" s="107"/>
      <c r="C137" s="23" t="s">
        <v>142</v>
      </c>
      <c r="D137" s="169" t="s">
        <v>4</v>
      </c>
    </row>
    <row r="138" spans="1:4" x14ac:dyDescent="0.35">
      <c r="A138" s="119"/>
      <c r="B138" s="108"/>
      <c r="C138" s="23" t="s">
        <v>143</v>
      </c>
      <c r="D138" s="169" t="s">
        <v>5</v>
      </c>
    </row>
    <row r="139" spans="1:4" x14ac:dyDescent="0.35">
      <c r="A139" s="119"/>
      <c r="B139" s="104" t="s">
        <v>120</v>
      </c>
      <c r="C139" s="10" t="s">
        <v>145</v>
      </c>
      <c r="D139" s="163" t="s">
        <v>12</v>
      </c>
    </row>
    <row r="140" spans="1:4" x14ac:dyDescent="0.35">
      <c r="A140" s="119"/>
      <c r="B140" s="109"/>
      <c r="C140" s="10" t="s">
        <v>408</v>
      </c>
      <c r="D140" s="162" t="s">
        <v>13</v>
      </c>
    </row>
    <row r="141" spans="1:4" x14ac:dyDescent="0.35">
      <c r="A141" s="119"/>
      <c r="B141" s="109"/>
      <c r="C141" s="10" t="s">
        <v>146</v>
      </c>
      <c r="D141" s="162" t="s">
        <v>14</v>
      </c>
    </row>
    <row r="142" spans="1:4" x14ac:dyDescent="0.35">
      <c r="A142" s="119"/>
      <c r="B142" s="140"/>
      <c r="C142" s="10" t="s">
        <v>182</v>
      </c>
      <c r="D142" s="162" t="s">
        <v>54</v>
      </c>
    </row>
    <row r="143" spans="1:4" x14ac:dyDescent="0.35">
      <c r="A143" s="119"/>
      <c r="B143" s="109"/>
      <c r="C143" s="10" t="s">
        <v>147</v>
      </c>
      <c r="D143" s="162" t="s">
        <v>15</v>
      </c>
    </row>
    <row r="144" spans="1:4" x14ac:dyDescent="0.35">
      <c r="A144" s="119"/>
      <c r="B144" s="109"/>
      <c r="C144" s="10" t="s">
        <v>140</v>
      </c>
      <c r="D144" s="162" t="s">
        <v>16</v>
      </c>
    </row>
    <row r="145" spans="1:4" ht="29" x14ac:dyDescent="0.35">
      <c r="A145" s="119"/>
      <c r="B145" s="105"/>
      <c r="C145" s="10" t="s">
        <v>156</v>
      </c>
      <c r="D145" s="162" t="s">
        <v>466</v>
      </c>
    </row>
    <row r="146" spans="1:4" x14ac:dyDescent="0.35">
      <c r="A146" s="119"/>
      <c r="B146" s="106" t="s">
        <v>121</v>
      </c>
      <c r="C146" s="14" t="s">
        <v>155</v>
      </c>
      <c r="D146" s="170" t="s">
        <v>17</v>
      </c>
    </row>
    <row r="147" spans="1:4" x14ac:dyDescent="0.35">
      <c r="A147" s="119"/>
      <c r="B147" s="107"/>
      <c r="C147" s="14" t="s">
        <v>149</v>
      </c>
      <c r="D147" s="170" t="s">
        <v>420</v>
      </c>
    </row>
    <row r="148" spans="1:4" x14ac:dyDescent="0.35">
      <c r="A148" s="119"/>
      <c r="B148" s="107"/>
      <c r="C148" s="14" t="s">
        <v>150</v>
      </c>
      <c r="D148" s="170" t="s">
        <v>421</v>
      </c>
    </row>
    <row r="149" spans="1:4" x14ac:dyDescent="0.35">
      <c r="A149" s="119"/>
      <c r="B149" s="107"/>
      <c r="C149" s="14" t="s">
        <v>151</v>
      </c>
      <c r="D149" s="170" t="s">
        <v>422</v>
      </c>
    </row>
    <row r="150" spans="1:4" x14ac:dyDescent="0.35">
      <c r="A150" s="119"/>
      <c r="B150" s="107"/>
      <c r="C150" s="14" t="s">
        <v>152</v>
      </c>
      <c r="D150" s="170" t="s">
        <v>423</v>
      </c>
    </row>
    <row r="151" spans="1:4" x14ac:dyDescent="0.35">
      <c r="A151" s="119"/>
      <c r="B151" s="107"/>
      <c r="C151" s="14" t="s">
        <v>153</v>
      </c>
      <c r="D151" s="170" t="s">
        <v>424</v>
      </c>
    </row>
    <row r="152" spans="1:4" x14ac:dyDescent="0.35">
      <c r="A152" s="119"/>
      <c r="B152" s="107"/>
      <c r="C152" s="14" t="s">
        <v>154</v>
      </c>
      <c r="D152" s="170" t="s">
        <v>425</v>
      </c>
    </row>
    <row r="153" spans="1:4" x14ac:dyDescent="0.35">
      <c r="A153" s="119"/>
      <c r="B153" s="107"/>
      <c r="C153" s="14" t="s">
        <v>400</v>
      </c>
      <c r="D153" s="170" t="s">
        <v>426</v>
      </c>
    </row>
    <row r="154" spans="1:4" x14ac:dyDescent="0.35">
      <c r="A154" s="119"/>
      <c r="B154" s="107"/>
      <c r="C154" s="14" t="s">
        <v>401</v>
      </c>
      <c r="D154" s="170" t="s">
        <v>427</v>
      </c>
    </row>
    <row r="155" spans="1:4" x14ac:dyDescent="0.35">
      <c r="A155" s="119"/>
      <c r="B155" s="108"/>
      <c r="C155" s="14" t="s">
        <v>402</v>
      </c>
      <c r="D155" s="170" t="s">
        <v>428</v>
      </c>
    </row>
    <row r="156" spans="1:4" x14ac:dyDescent="0.35">
      <c r="A156" s="119"/>
      <c r="B156" s="104" t="s">
        <v>119</v>
      </c>
      <c r="C156" s="10" t="s">
        <v>137</v>
      </c>
      <c r="D156" s="162" t="s">
        <v>18</v>
      </c>
    </row>
    <row r="157" spans="1:4" ht="15" thickBot="1" x14ac:dyDescent="0.4">
      <c r="A157" s="120"/>
      <c r="B157" s="121"/>
      <c r="C157" s="122" t="s">
        <v>138</v>
      </c>
      <c r="D157" s="171" t="s">
        <v>19</v>
      </c>
    </row>
    <row r="158" spans="1:4" ht="18.5" x14ac:dyDescent="0.35">
      <c r="A158" s="110" t="s">
        <v>197</v>
      </c>
      <c r="B158" s="111" t="s">
        <v>115</v>
      </c>
      <c r="C158" s="112" t="s">
        <v>116</v>
      </c>
      <c r="D158" s="158" t="s">
        <v>0</v>
      </c>
    </row>
    <row r="159" spans="1:4" x14ac:dyDescent="0.35">
      <c r="A159" s="113"/>
      <c r="B159" s="102" t="s">
        <v>123</v>
      </c>
      <c r="C159" s="12" t="s">
        <v>134</v>
      </c>
      <c r="D159" s="172" t="s">
        <v>1</v>
      </c>
    </row>
    <row r="160" spans="1:4" x14ac:dyDescent="0.35">
      <c r="A160" s="113"/>
      <c r="B160" s="103"/>
      <c r="C160" s="12" t="s">
        <v>135</v>
      </c>
      <c r="D160" s="172" t="s">
        <v>3</v>
      </c>
    </row>
    <row r="161" spans="1:4" x14ac:dyDescent="0.35">
      <c r="A161" s="113"/>
      <c r="B161" s="103"/>
      <c r="C161" s="12" t="s">
        <v>148</v>
      </c>
      <c r="D161" s="172" t="s">
        <v>464</v>
      </c>
    </row>
    <row r="162" spans="1:4" x14ac:dyDescent="0.35">
      <c r="A162" s="113"/>
      <c r="B162" s="103"/>
      <c r="C162" s="12" t="s">
        <v>142</v>
      </c>
      <c r="D162" s="172" t="s">
        <v>4</v>
      </c>
    </row>
    <row r="163" spans="1:4" x14ac:dyDescent="0.35">
      <c r="A163" s="113"/>
      <c r="B163" s="103"/>
      <c r="C163" s="12" t="s">
        <v>143</v>
      </c>
      <c r="D163" s="172" t="s">
        <v>5</v>
      </c>
    </row>
    <row r="164" spans="1:4" x14ac:dyDescent="0.35">
      <c r="A164" s="113"/>
      <c r="B164" s="101"/>
      <c r="C164" s="12" t="s">
        <v>144</v>
      </c>
      <c r="D164" s="172" t="s">
        <v>6</v>
      </c>
    </row>
    <row r="165" spans="1:4" x14ac:dyDescent="0.35">
      <c r="A165" s="113"/>
      <c r="B165" s="6" t="s">
        <v>118</v>
      </c>
      <c r="C165" s="10" t="s">
        <v>414</v>
      </c>
      <c r="D165" s="173" t="s">
        <v>9</v>
      </c>
    </row>
    <row r="166" spans="1:4" x14ac:dyDescent="0.35">
      <c r="A166" s="113"/>
      <c r="B166" s="6"/>
      <c r="C166" s="10" t="s">
        <v>139</v>
      </c>
      <c r="D166" s="173" t="s">
        <v>7</v>
      </c>
    </row>
    <row r="167" spans="1:4" x14ac:dyDescent="0.35">
      <c r="A167" s="113"/>
      <c r="B167" s="6"/>
      <c r="C167" s="10" t="s">
        <v>136</v>
      </c>
      <c r="D167" s="173" t="s">
        <v>8</v>
      </c>
    </row>
    <row r="168" spans="1:4" x14ac:dyDescent="0.35">
      <c r="A168" s="113"/>
      <c r="B168" s="100" t="s">
        <v>119</v>
      </c>
      <c r="C168" s="12" t="s">
        <v>137</v>
      </c>
      <c r="D168" s="172" t="s">
        <v>10</v>
      </c>
    </row>
    <row r="169" spans="1:4" ht="15" thickBot="1" x14ac:dyDescent="0.4">
      <c r="A169" s="114"/>
      <c r="B169" s="115"/>
      <c r="C169" s="116" t="s">
        <v>138</v>
      </c>
      <c r="D169" s="174" t="s">
        <v>11</v>
      </c>
    </row>
  </sheetData>
  <mergeCells count="5">
    <mergeCell ref="A1:A55"/>
    <mergeCell ref="A56:A116"/>
    <mergeCell ref="A117:A132"/>
    <mergeCell ref="A133:A157"/>
    <mergeCell ref="A158:A169"/>
  </mergeCells>
  <conditionalFormatting sqref="C2:C55">
    <cfRule type="duplicateValues" dxfId="0" priority="1"/>
  </conditionalFormatting>
  <pageMargins left="0.25" right="0.25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2C4AE06402FF4CBD616659BFC01F97" ma:contentTypeVersion="10" ma:contentTypeDescription="Crée un document." ma:contentTypeScope="" ma:versionID="66aa6ab30fffa7bc447ee80f3f53ce3f">
  <xsd:schema xmlns:xsd="http://www.w3.org/2001/XMLSchema" xmlns:xs="http://www.w3.org/2001/XMLSchema" xmlns:p="http://schemas.microsoft.com/office/2006/metadata/properties" xmlns:ns2="589744a9-ed5c-4cd1-bda8-462f6fee6ddc" xmlns:ns3="2f229b39-41fd-4f02-bbc9-440fbfaa7fff" targetNamespace="http://schemas.microsoft.com/office/2006/metadata/properties" ma:root="true" ma:fieldsID="29c0f7667cf92f5deb7d302af0710bae" ns2:_="" ns3:_="">
    <xsd:import namespace="589744a9-ed5c-4cd1-bda8-462f6fee6ddc"/>
    <xsd:import namespace="2f229b39-41fd-4f02-bbc9-440fbfaa7f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744a9-ed5c-4cd1-bda8-462f6fee6d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29b39-41fd-4f02-bbc9-440fbfaa7ff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8FBD82-7F94-4E3D-AB13-E73A8C9E56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028571-3E16-4387-ABAD-7CE5D738688A}">
  <ds:schemaRefs>
    <ds:schemaRef ds:uri="http://purl.org/dc/terms/"/>
    <ds:schemaRef ds:uri="http://schemas.openxmlformats.org/package/2006/metadata/core-properties"/>
    <ds:schemaRef ds:uri="2f229b39-41fd-4f02-bbc9-440fbfaa7fff"/>
    <ds:schemaRef ds:uri="http://purl.org/dc/dcmitype/"/>
    <ds:schemaRef ds:uri="589744a9-ed5c-4cd1-bda8-462f6fee6dd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293D07-2B37-4945-8410-37E10700BA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9744a9-ed5c-4cd1-bda8-462f6fee6ddc"/>
    <ds:schemaRef ds:uri="2f229b39-41fd-4f02-bbc9-440fbfaa7f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EP_RESEAU</vt:lpstr>
      <vt:lpstr>EP_DEPART</vt:lpstr>
      <vt:lpstr>EP_MOBILIER</vt:lpstr>
      <vt:lpstr>EP_ARMOIRE</vt:lpstr>
      <vt:lpstr>EP_POINT_LUMINEUX</vt:lpstr>
      <vt:lpstr>GLOBAL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FERCHAUD Johann</cp:lastModifiedBy>
  <cp:lastPrinted>2020-08-04T07:58:40Z</cp:lastPrinted>
  <dcterms:created xsi:type="dcterms:W3CDTF">2019-07-11T06:11:29Z</dcterms:created>
  <dcterms:modified xsi:type="dcterms:W3CDTF">2020-08-04T08:00:33Z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0x010100422C4AE06402FF4CBD616659BFC01F97</vt:lpwstr>
  </property>
</Properties>
</file>